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pivotCache/pivotCacheDefinition5.xml" ContentType="application/vnd.openxmlformats-officedocument.spreadsheetml.pivotCacheDefinition+xml"/>
  <Override PartName="/xl/pivotCache/pivotCacheRecords5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tables/table1.xml" ContentType="application/vnd.openxmlformats-officedocument.spreadsheetml.table+xml"/>
  <Override PartName="/xl/pivotTables/pivotTable5.xml" ContentType="application/vnd.openxmlformats-officedocument.spreadsheetml.pivotTable+xml"/>
  <Override PartName="/xl/tables/table2.xml" ContentType="application/vnd.openxmlformats-officedocument.spreadsheetml.table+xml"/>
  <Override PartName="/xl/pivotTables/pivotTable6.xml" ContentType="application/vnd.openxmlformats-officedocument.spreadsheetml.pivotTable+xml"/>
  <Override PartName="/xl/tables/table3.xml" ContentType="application/vnd.openxmlformats-officedocument.spreadsheetml.table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xl/tables/table4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4-AV003LA\Dropbox\Solvo clases\Tablas Dinámicas\Ordenar y Filtrar Información en TD\"/>
    </mc:Choice>
  </mc:AlternateContent>
  <xr:revisionPtr revIDLastSave="0" documentId="13_ncr:1_{A5B7C1D4-8666-4597-AAF9-CCAD5470851D}" xr6:coauthVersionLast="41" xr6:coauthVersionMax="41" xr10:uidLastSave="{00000000-0000-0000-0000-000000000000}"/>
  <bookViews>
    <workbookView xWindow="-120" yWindow="-120" windowWidth="20730" windowHeight="11160" tabRatio="809" activeTab="3" xr2:uid="{00000000-000D-0000-FFFF-FFFF00000000}"/>
  </bookViews>
  <sheets>
    <sheet name="Ordenar Información" sheetId="7" r:id="rId1"/>
    <sheet name="Ordenar por Lista Personalizada" sheetId="9" r:id="rId2"/>
    <sheet name="Filtros y Crear Reportes" sheetId="10" r:id="rId3"/>
    <sheet name="Otros Filtros y Múltiples" sheetId="16" r:id="rId4"/>
  </sheets>
  <calcPr calcId="191029"/>
  <pivotCaches>
    <pivotCache cacheId="0" r:id="rId5"/>
    <pivotCache cacheId="1" r:id="rId6"/>
    <pivotCache cacheId="2" r:id="rId7"/>
    <pivotCache cacheId="3" r:id="rId8"/>
    <pivotCache cacheId="11" r:id="rId9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<sst xmlns="http://schemas.openxmlformats.org/spreadsheetml/2006/main" count="7628" uniqueCount="52">
  <si>
    <t>País</t>
  </si>
  <si>
    <t>Argentina</t>
  </si>
  <si>
    <t>Perú</t>
  </si>
  <si>
    <t>Chile</t>
  </si>
  <si>
    <t>Colombia</t>
  </si>
  <si>
    <t>Ventas</t>
  </si>
  <si>
    <t>Etiquetas de fila</t>
  </si>
  <si>
    <t>Total general</t>
  </si>
  <si>
    <t>Suma de Ventas</t>
  </si>
  <si>
    <t>Portátiles</t>
  </si>
  <si>
    <t>Monitores</t>
  </si>
  <si>
    <t>Categoría</t>
  </si>
  <si>
    <t>Almacenamiento</t>
  </si>
  <si>
    <t>Ofimática</t>
  </si>
  <si>
    <t>Reparación</t>
  </si>
  <si>
    <t>Capacitación</t>
  </si>
  <si>
    <t>Juegos</t>
  </si>
  <si>
    <t>Etiquetas de columna</t>
  </si>
  <si>
    <t>Ecuador</t>
  </si>
  <si>
    <t>Sistemas</t>
  </si>
  <si>
    <t>ORDENAR INFORMACIÓN EN TABLAS DINÁMICAS</t>
  </si>
  <si>
    <t>ORDENAR INFORMACIÓN POR LISTAS PERSONALIZADAS</t>
  </si>
  <si>
    <t>Meses</t>
  </si>
  <si>
    <t>Países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</si>
  <si>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</si>
  <si>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</si>
  <si>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</si>
  <si>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</si>
  <si>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</si>
  <si>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</si>
  <si>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</si>
  <si>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</si>
  <si>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Setiembre</t>
  </si>
  <si>
    <t>Octubre</t>
  </si>
  <si>
    <t>Noviembre</t>
  </si>
  <si>
    <t>Diciembre</t>
  </si>
  <si>
    <t>Ordenar de Menor a Mayor y de Mayor a Menor:</t>
  </si>
  <si>
    <t>Ordenar por Columna Seleccionada:</t>
  </si>
  <si>
    <t>Ordenar por Fila Seleccionada:</t>
  </si>
  <si>
    <t>Ordenar con Elementos de Varios Campos:</t>
  </si>
  <si>
    <t>Año</t>
  </si>
  <si>
    <t>Zona</t>
  </si>
  <si>
    <t>Norte</t>
  </si>
  <si>
    <t>Sur</t>
  </si>
  <si>
    <t>Este</t>
  </si>
  <si>
    <t>Oeste</t>
  </si>
  <si>
    <t>FILTROS Y CREAR REPORTES AUTOMÁTICOS EN DIFERENTES PÁGINAS</t>
  </si>
  <si>
    <t>(Todas)</t>
  </si>
  <si>
    <t>Fecha</t>
  </si>
  <si>
    <t>Crear una lista de ventas Mayores de 500 $, Fecha mayores al 12/12/2015 y Categoría Almacenamiento.</t>
  </si>
  <si>
    <t>Crear una lista de ventas Mayores de 500 $ y Categoría Almacenamiento usando Filtros Múltiples:</t>
  </si>
  <si>
    <t>OTRAS OPCIONES DE FILTROS Y FILTROS MÚLTIPLES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</si>
</sst>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[$$-540A]* #,##0.00_ ;_-[$$-540A]* \-#,##0.00\ ;_-[$$-540A]* &quot;-&quot;??_ ;_-@_ "/>
    <numFmt numFmtId="165" formatCode="[$$-540A]#,##0"/>
  </numFmts>
  <fonts count="5" x14ac:knownFonts="1">
    <font>
      <sz val="11"/>
      <color theme="1"/>
      <name val="Calibri"/>
      <family val="2"/>
      <scheme val="minor"/>
    </font>
    <font>
      <b/>
      <sz val="28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-0.24994659260841701"/>
        <bgColor indexed="64"/>
      </patternFill>
    </fill>
    <fill>
      <patternFill patternType="solid">
        <fgColor theme="4"/>
        <bgColor theme="4"/>
      </patternFill>
    </fill>
  </fills>
  <borders count="9">
    <border>
      <left/>
      <right/>
      <top/>
      <bottom/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4" fontId="2" fillId="0" borderId="4" xfId="0" applyNumberFormat="1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164" fontId="2" fillId="0" borderId="7" xfId="0" applyNumberFormat="1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165" fontId="0" fillId="0" borderId="0" xfId="0" applyNumberFormat="1"/>
    <xf numFmtId="0" fontId="4" fillId="0" borderId="0" xfId="0" applyFont="1"/>
    <xf numFmtId="0" fontId="2" fillId="0" borderId="3" xfId="0" applyFont="1" applyFill="1" applyBorder="1" applyAlignment="1">
      <alignment horizontal="center"/>
    </xf>
    <xf numFmtId="164" fontId="2" fillId="0" borderId="3" xfId="0" applyNumberFormat="1" applyFont="1" applyFill="1" applyBorder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0" fillId="0" borderId="0" xfId="0" applyAlignment="1">
      <alignment horizontal="left" indent="1"/>
    </xf>
    <xf numFmtId="14" fontId="2" fillId="0" borderId="3" xfId="0" applyNumberFormat="1" applyFont="1" applyFill="1" applyBorder="1" applyAlignment="1">
      <alignment horizontal="center"/>
    </xf>
    <xf numFmtId="14" fontId="0" fillId="0" borderId="0" xfId="0" applyNumberFormat="1"/>
    <xf numFmtId="0" fontId="1" fillId="2" borderId="1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14" fontId="0" fillId="0" borderId="0" xfId="0" applyNumberFormat="1" applyAlignment="1">
      <alignment horizontal="left" indent="1"/>
    </xf>
    <xf numFmtId="0" fontId="0" fillId="0" borderId="0" xfId="0" applyAlignment="1">
      <alignment horizontal="left" indent="2"/>
    </xf>
  </cellXfs>
  <cellStyles count="1">
    <cellStyle name="Normal" xfId="0" builtinId="0"/>
  </cellStyles>
  <dxfs count="2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64" formatCode="_-[$$-540A]* #,##0.00_ ;_-[$$-540A]* \-#,##0.00\ ;_-[$$-540A]* &quot;-&quot;??_ ;_-@_ 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9" formatCode="d/mm/yyyy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64" formatCode="_-[$$-540A]* #,##0.00_ ;_-[$$-540A]* \-#,##0.00\ ;_-[$$-540A]* &quot;-&quot;??_ ;_-@_ 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64" formatCode="_-[$$-540A]* #,##0.00_ ;_-[$$-540A]* \-#,##0.00\ ;_-[$$-540A]* &quot;-&quot;??_ ;_-@_ 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64" formatCode="_-[$$-540A]* #,##0.00_ ;_-[$$-540A]* \-#,##0.00\ ;_-[$$-540A]* &quot;-&quot;??_ ;_-@_ 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rgb="FF000000"/>
        </bottom>
        <vertical/>
        <horizontal/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4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11" Type="http://schemas.openxmlformats.org/officeDocument/2006/relationships/styles" Target="styles.xml"/><Relationship Id="rId5" Type="http://schemas.openxmlformats.org/officeDocument/2006/relationships/pivotCacheDefinition" Target="pivotCache/pivotCacheDefinition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5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_rels/pivotCacheDefinition5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5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OLVO" refreshedDate="43801.438668055554" createdVersion="6" refreshedVersion="6" minRefreshableVersion="3" recordCount="499" xr:uid="{F11D0696-506E-481E-95DD-A5EA33178485}">
  <cacheSource type="worksheet">
    <worksheetSource name="Reporte"/>
  </cacheSource>
  <cacheFields count="3">
    <cacheField name="País" numFmtId="0">
      <sharedItems count="5">
        <s v="Perú"/>
        <s v="Chile"/>
        <s v="Colombia"/>
        <s v="Argentina"/>
        <s v="Ecuador"/>
      </sharedItems>
    </cacheField>
    <cacheField name="Categoría" numFmtId="0">
      <sharedItems count="8">
        <s v="Almacenamiento"/>
        <s v="Sistemas"/>
        <s v="Ofimática"/>
        <s v="Capacitación"/>
        <s v="Portátiles"/>
        <s v="Reparación"/>
        <s v="Juegos"/>
        <s v="Monitores"/>
      </sharedItems>
    </cacheField>
    <cacheField name="Ventas" numFmtId="164">
      <sharedItems containsSemiMixedTypes="0" containsString="0" containsNumber="1" containsInteger="1" minValue="100" maxValue="165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OLVO" refreshedDate="43801.478471296294" createdVersion="6" refreshedVersion="6" minRefreshableVersion="3" recordCount="499" xr:uid="{A7FA9E6B-3501-4F9E-B266-DD6B12B39DB0}">
  <cacheSource type="worksheet">
    <worksheetSource name="Reporte2"/>
  </cacheSource>
  <cacheFields count="4">
    <cacheField name="Países" numFmtId="0">
      <sharedItems count="5">
        <s v="Perú"/>
        <s v="Chile"/>
        <s v="Colombia"/>
        <s v="Argentina"/>
        <s v="Ecuador"/>
      </sharedItems>
    </cacheField>
    <cacheField name="Meses" numFmtId="0">
      <sharedItems count="12">
        <s v="Enero"/>
        <s v="Febrero"/>
        <s v="Marzo"/>
        <s v="Abril"/>
        <s v="Mayo"/>
        <s v="Junio"/>
        <s v="Julio"/>
        <s v="Agosto"/>
        <s v="Setiembre"/>
        <s v="Octubre"/>
        <s v="Noviembre"/>
        <s v="Diciembre"/>
      </sharedItems>
    </cacheField>
    <cacheField name="Categoría" numFmtId="0">
      <sharedItems/>
    </cacheField>
    <cacheField name="Ventas" numFmtId="164">
      <sharedItems containsSemiMixedTypes="0" containsString="0" containsNumber="1" containsInteger="1" minValue="100" maxValue="165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OLVO" refreshedDate="43801.591086342596" createdVersion="6" refreshedVersion="6" minRefreshableVersion="3" recordCount="499" xr:uid="{16B0EFDC-81A1-4F07-81FD-D51289364AE8}">
  <cacheSource type="worksheet">
    <worksheetSource name="Reporte3"/>
  </cacheSource>
  <cacheFields count="6">
    <cacheField name="Países" numFmtId="0">
      <sharedItems/>
    </cacheField>
    <cacheField name="Zona" numFmtId="0">
      <sharedItems count="4">
        <s v="Sur"/>
        <s v="Oeste"/>
        <s v="Este"/>
        <s v="Norte"/>
      </sharedItems>
    </cacheField>
    <cacheField name="Año" numFmtId="0">
      <sharedItems containsSemiMixedTypes="0" containsString="0" containsNumber="1" containsInteger="1" minValue="2011" maxValue="2019" count="9">
        <n v="2011"/>
        <n v="2012"/>
        <n v="2013"/>
        <n v="2014"/>
        <n v="2015"/>
        <n v="2016"/>
        <n v="2017"/>
        <n v="2018"/>
        <n v="2019"/>
      </sharedItems>
    </cacheField>
    <cacheField name="Meses" numFmtId="0">
      <sharedItems count="12">
        <s v="Enero"/>
        <s v="Febrero"/>
        <s v="Marzo"/>
        <s v="Abril"/>
        <s v="Mayo"/>
        <s v="Junio"/>
        <s v="Julio"/>
        <s v="Agosto"/>
        <s v="Setiembre"/>
        <s v="Octubre"/>
        <s v="Noviembre"/>
        <s v="Diciembre"/>
      </sharedItems>
    </cacheField>
    <cacheField name="Categoría" numFmtId="0">
      <sharedItems count="8">
        <s v="Almacenamiento"/>
        <s v="Sistemas"/>
        <s v="Ofimática"/>
        <s v="Capacitación"/>
        <s v="Portátiles"/>
        <s v="Reparación"/>
        <s v="Juegos"/>
        <s v="Monitores"/>
      </sharedItems>
    </cacheField>
    <cacheField name="Ventas" numFmtId="164">
      <sharedItems containsSemiMixedTypes="0" containsString="0" containsNumber="1" containsInteger="1" minValue="100" maxValue="165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OLVO" refreshedDate="43801.591142824072" createdVersion="6" refreshedVersion="6" minRefreshableVersion="3" recordCount="499" xr:uid="{E8AA66B6-9FF3-4461-A36B-C0F3C966AF4A}">
  <cacheSource type="worksheet">
    <worksheetSource name="Reporte4"/>
  </cacheSource>
  <cacheFields count="7">
    <cacheField name="Países" numFmtId="0">
      <sharedItems/>
    </cacheField>
    <cacheField name="Zona" numFmtId="0">
      <sharedItems count="4">
        <s v="Sur"/>
        <s v="Oeste"/>
        <s v="Este"/>
        <s v="Norte"/>
      </sharedItems>
    </cacheField>
    <cacheField name="Año" numFmtId="0">
      <sharedItems containsSemiMixedTypes="0" containsString="0" containsNumber="1" containsInteger="1" minValue="2011" maxValue="2019" count="9">
        <n v="2011"/>
        <n v="2012"/>
        <n v="2013"/>
        <n v="2014"/>
        <n v="2015"/>
        <n v="2016"/>
        <n v="2017"/>
        <n v="2018"/>
        <n v="2019"/>
      </sharedItems>
    </cacheField>
    <cacheField name="Fecha" numFmtId="14">
      <sharedItems containsSemiMixedTypes="0" containsNonDate="0" containsDate="1" containsString="0" minDate="2011-01-01T00:00:00" maxDate="2019-12-21T00:00:00" count="459">
        <d v="2011-09-16T00:00:00"/>
        <d v="2011-07-12T00:00:00"/>
        <d v="2011-01-30T00:00:00"/>
        <d v="2011-08-26T00:00:00"/>
        <d v="2011-03-03T00:00:00"/>
        <d v="2011-01-25T00:00:00"/>
        <d v="2011-08-12T00:00:00"/>
        <d v="2011-02-12T00:00:00"/>
        <d v="2011-07-20T00:00:00"/>
        <d v="2011-03-15T00:00:00"/>
        <d v="2011-08-15T00:00:00"/>
        <d v="2011-10-26T00:00:00"/>
        <d v="2012-06-17T00:00:00"/>
        <d v="2012-07-16T00:00:00"/>
        <d v="2012-08-30T00:00:00"/>
        <d v="2012-04-21T00:00:00"/>
        <d v="2012-10-04T00:00:00"/>
        <d v="2012-12-12T00:00:00"/>
        <d v="2012-08-25T00:00:00"/>
        <d v="2012-10-18T00:00:00"/>
        <d v="2012-06-12T00:00:00"/>
        <d v="2012-06-01T00:00:00"/>
        <d v="2012-09-01T00:00:00"/>
        <d v="2012-05-09T00:00:00"/>
        <d v="2013-02-24T00:00:00"/>
        <d v="2013-02-01T00:00:00"/>
        <d v="2013-12-27T00:00:00"/>
        <d v="2013-10-02T00:00:00"/>
        <d v="2013-12-29T00:00:00"/>
        <d v="2013-11-09T00:00:00"/>
        <d v="2013-07-24T00:00:00"/>
        <d v="2013-06-27T00:00:00"/>
        <d v="2013-04-17T00:00:00"/>
        <d v="2013-05-15T00:00:00"/>
        <d v="2013-11-16T00:00:00"/>
        <d v="2013-11-13T00:00:00"/>
        <d v="2014-02-13T00:00:00"/>
        <d v="2014-11-01T00:00:00"/>
        <d v="2014-01-25T00:00:00"/>
        <d v="2014-05-09T00:00:00"/>
        <d v="2014-06-22T00:00:00"/>
        <d v="2014-06-01T00:00:00"/>
        <d v="2014-05-04T00:00:00"/>
        <d v="2014-01-24T00:00:00"/>
        <d v="2014-11-24T00:00:00"/>
        <d v="2014-03-02T00:00:00"/>
        <d v="2014-04-28T00:00:00"/>
        <d v="2015-12-15T00:00:00"/>
        <d v="2015-02-01T00:00:00"/>
        <d v="2015-08-27T00:00:00"/>
        <d v="2015-07-08T00:00:00"/>
        <d v="2015-02-18T00:00:00"/>
        <d v="2015-03-13T00:00:00"/>
        <d v="2015-02-23T00:00:00"/>
        <d v="2015-02-10T00:00:00"/>
        <d v="2015-04-26T00:00:00"/>
        <d v="2015-01-06T00:00:00"/>
        <d v="2015-05-11T00:00:00"/>
        <d v="2015-04-06T00:00:00"/>
        <d v="2016-12-19T00:00:00"/>
        <d v="2016-10-18T00:00:00"/>
        <d v="2016-01-30T00:00:00"/>
        <d v="2016-06-07T00:00:00"/>
        <d v="2016-05-14T00:00:00"/>
        <d v="2016-10-08T00:00:00"/>
        <d v="2016-11-04T00:00:00"/>
        <d v="2016-12-18T00:00:00"/>
        <d v="2016-01-05T00:00:00"/>
        <d v="2016-09-30T00:00:00"/>
        <d v="2016-01-04T00:00:00"/>
        <d v="2016-12-12T00:00:00"/>
        <d v="2017-08-06T00:00:00"/>
        <d v="2017-08-13T00:00:00"/>
        <d v="2017-08-28T00:00:00"/>
        <d v="2017-08-16T00:00:00"/>
        <d v="2017-02-06T00:00:00"/>
        <d v="2017-01-22T00:00:00"/>
        <d v="2017-04-09T00:00:00"/>
        <d v="2017-11-08T00:00:00"/>
        <d v="2017-11-07T00:00:00"/>
        <d v="2017-10-10T00:00:00"/>
        <d v="2017-10-03T00:00:00"/>
        <d v="2017-05-22T00:00:00"/>
        <d v="2017-09-19T00:00:00"/>
        <d v="2017-05-26T00:00:00"/>
        <d v="2017-07-02T00:00:00"/>
        <d v="2017-02-18T00:00:00"/>
        <d v="2017-05-03T00:00:00"/>
        <d v="2017-07-25T00:00:00"/>
        <d v="2017-04-21T00:00:00"/>
        <d v="2017-12-06T00:00:00"/>
        <d v="2017-09-09T00:00:00"/>
        <d v="2017-12-13T00:00:00"/>
        <d v="2017-05-06T00:00:00"/>
        <d v="2017-07-27T00:00:00"/>
        <d v="2018-11-01T00:00:00"/>
        <d v="2018-03-05T00:00:00"/>
        <d v="2018-01-24T00:00:00"/>
        <d v="2018-06-30T00:00:00"/>
        <d v="2018-05-08T00:00:00"/>
        <d v="2018-03-08T00:00:00"/>
        <d v="2018-10-08T00:00:00"/>
        <d v="2018-02-12T00:00:00"/>
        <d v="2018-09-14T00:00:00"/>
        <d v="2018-01-15T00:00:00"/>
        <d v="2018-01-20T00:00:00"/>
        <d v="2018-02-07T00:00:00"/>
        <d v="2019-01-16T00:00:00"/>
        <d v="2019-02-03T00:00:00"/>
        <d v="2019-02-06T00:00:00"/>
        <d v="2019-11-20T00:00:00"/>
        <d v="2019-11-09T00:00:00"/>
        <d v="2019-09-18T00:00:00"/>
        <d v="2019-06-17T00:00:00"/>
        <d v="2019-09-12T00:00:00"/>
        <d v="2019-03-16T00:00:00"/>
        <d v="2019-10-03T00:00:00"/>
        <d v="2019-04-27T00:00:00"/>
        <d v="2011-03-27T00:00:00"/>
        <d v="2011-08-23T00:00:00"/>
        <d v="2011-03-07T00:00:00"/>
        <d v="2011-01-19T00:00:00"/>
        <d v="2011-01-01T00:00:00"/>
        <d v="2011-10-03T00:00:00"/>
        <d v="2011-02-03T00:00:00"/>
        <d v="2011-04-24T00:00:00"/>
        <d v="2011-01-07T00:00:00"/>
        <d v="2011-10-11T00:00:00"/>
        <d v="2011-02-05T00:00:00"/>
        <d v="2011-05-07T00:00:00"/>
        <d v="2012-08-05T00:00:00"/>
        <d v="2012-10-12T00:00:00"/>
        <d v="2012-03-23T00:00:00"/>
        <d v="2012-05-01T00:00:00"/>
        <d v="2012-06-05T00:00:00"/>
        <d v="2012-02-25T00:00:00"/>
        <d v="2012-10-09T00:00:00"/>
        <d v="2012-05-17T00:00:00"/>
        <d v="2012-07-18T00:00:00"/>
        <d v="2012-10-02T00:00:00"/>
        <d v="2012-04-10T00:00:00"/>
        <d v="2013-09-11T00:00:00"/>
        <d v="2013-09-21T00:00:00"/>
        <d v="2013-01-21T00:00:00"/>
        <d v="2013-05-22T00:00:00"/>
        <d v="2013-05-29T00:00:00"/>
        <d v="2013-07-10T00:00:00"/>
        <d v="2013-05-20T00:00:00"/>
        <d v="2013-01-08T00:00:00"/>
        <d v="2013-05-14T00:00:00"/>
        <d v="2013-12-23T00:00:00"/>
        <d v="2013-03-06T00:00:00"/>
        <d v="2013-08-28T00:00:00"/>
        <d v="2014-11-06T00:00:00"/>
        <d v="2014-07-19T00:00:00"/>
        <d v="2014-04-20T00:00:00"/>
        <d v="2014-02-04T00:00:00"/>
        <d v="2014-07-26T00:00:00"/>
        <d v="2014-04-04T00:00:00"/>
        <d v="2014-10-11T00:00:00"/>
        <d v="2014-07-12T00:00:00"/>
        <d v="2014-09-17T00:00:00"/>
        <d v="2014-08-21T00:00:00"/>
        <d v="2014-05-14T00:00:00"/>
        <d v="2014-07-29T00:00:00"/>
        <d v="2015-01-30T00:00:00"/>
        <d v="2015-06-09T00:00:00"/>
        <d v="2015-01-25T00:00:00"/>
        <d v="2015-06-10T00:00:00"/>
        <d v="2015-04-09T00:00:00"/>
        <d v="2015-04-29T00:00:00"/>
        <d v="2015-03-07T00:00:00"/>
        <d v="2015-09-18T00:00:00"/>
        <d v="2015-01-28T00:00:00"/>
        <d v="2015-09-08T00:00:00"/>
        <d v="2015-07-13T00:00:00"/>
        <d v="2015-10-16T00:00:00"/>
        <d v="2016-08-28T00:00:00"/>
        <d v="2016-05-02T00:00:00"/>
        <d v="2016-11-12T00:00:00"/>
        <d v="2016-07-19T00:00:00"/>
        <d v="2016-03-22T00:00:00"/>
        <d v="2016-06-10T00:00:00"/>
        <d v="2016-08-01T00:00:00"/>
        <d v="2016-08-04T00:00:00"/>
        <d v="2016-11-30T00:00:00"/>
        <d v="2016-11-22T00:00:00"/>
        <d v="2016-06-19T00:00:00"/>
        <d v="2017-11-21T00:00:00"/>
        <d v="2017-05-23T00:00:00"/>
        <d v="2017-06-10T00:00:00"/>
        <d v="2017-12-21T00:00:00"/>
        <d v="2017-06-12T00:00:00"/>
        <d v="2017-08-27T00:00:00"/>
        <d v="2017-10-06T00:00:00"/>
        <d v="2017-11-27T00:00:00"/>
        <d v="2017-03-23T00:00:00"/>
        <d v="2017-02-21T00:00:00"/>
        <d v="2017-06-27T00:00:00"/>
        <d v="2017-03-29T00:00:00"/>
        <d v="2017-02-07T00:00:00"/>
        <d v="2017-02-26T00:00:00"/>
        <d v="2017-08-09T00:00:00"/>
        <d v="2017-06-24T00:00:00"/>
        <d v="2017-08-15T00:00:00"/>
        <d v="2017-01-06T00:00:00"/>
        <d v="2017-06-02T00:00:00"/>
        <d v="2017-11-25T00:00:00"/>
        <d v="2017-03-13T00:00:00"/>
        <d v="2017-12-09T00:00:00"/>
        <d v="2017-12-08T00:00:00"/>
        <d v="2017-05-20T00:00:00"/>
        <d v="2018-11-25T00:00:00"/>
        <d v="2018-10-03T00:00:00"/>
        <d v="2018-01-06T00:00:00"/>
        <d v="2018-06-21T00:00:00"/>
        <d v="2018-03-09T00:00:00"/>
        <d v="2018-07-27T00:00:00"/>
        <d v="2018-04-16T00:00:00"/>
        <d v="2018-01-11T00:00:00"/>
        <d v="2018-12-25T00:00:00"/>
        <d v="2018-03-19T00:00:00"/>
        <d v="2018-10-06T00:00:00"/>
        <d v="2019-01-30T00:00:00"/>
        <d v="2019-09-29T00:00:00"/>
        <d v="2019-02-14T00:00:00"/>
        <d v="2019-04-01T00:00:00"/>
        <d v="2019-01-14T00:00:00"/>
        <d v="2019-10-06T00:00:00"/>
        <d v="2019-07-10T00:00:00"/>
        <d v="2019-01-11T00:00:00"/>
        <d v="2019-06-09T00:00:00"/>
        <d v="2019-01-02T00:00:00"/>
        <d v="2019-03-18T00:00:00"/>
        <d v="2019-02-16T00:00:00"/>
        <d v="2011-08-19T00:00:00"/>
        <d v="2011-10-08T00:00:00"/>
        <d v="2011-12-21T00:00:00"/>
        <d v="2011-05-25T00:00:00"/>
        <d v="2011-07-23T00:00:00"/>
        <d v="2011-09-03T00:00:00"/>
        <d v="2011-08-11T00:00:00"/>
        <d v="2011-04-25T00:00:00"/>
        <d v="2011-10-23T00:00:00"/>
        <d v="2011-07-28T00:00:00"/>
        <d v="2011-02-28T00:00:00"/>
        <d v="2012-03-16T00:00:00"/>
        <d v="2012-07-21T00:00:00"/>
        <d v="2012-06-14T00:00:00"/>
        <d v="2012-09-25T00:00:00"/>
        <d v="2012-02-02T00:00:00"/>
        <d v="2012-11-20T00:00:00"/>
        <d v="2012-10-14T00:00:00"/>
        <d v="2012-02-14T00:00:00"/>
        <d v="2012-08-22T00:00:00"/>
        <d v="2012-06-02T00:00:00"/>
        <d v="2013-04-01T00:00:00"/>
        <d v="2013-04-10T00:00:00"/>
        <d v="2013-12-26T00:00:00"/>
        <d v="2013-08-06T00:00:00"/>
        <d v="2013-01-09T00:00:00"/>
        <d v="2013-06-24T00:00:00"/>
        <d v="2013-09-20T00:00:00"/>
        <d v="2013-02-07T00:00:00"/>
        <d v="2013-01-03T00:00:00"/>
        <d v="2013-06-03T00:00:00"/>
        <d v="2014-04-08T00:00:00"/>
        <d v="2014-09-30T00:00:00"/>
        <d v="2014-08-23T00:00:00"/>
        <d v="2014-11-16T00:00:00"/>
        <d v="2014-04-27T00:00:00"/>
        <d v="2014-05-20T00:00:00"/>
        <d v="2014-04-09T00:00:00"/>
        <d v="2014-08-06T00:00:00"/>
        <d v="2014-09-21T00:00:00"/>
        <d v="2014-09-19T00:00:00"/>
        <d v="2014-07-02T00:00:00"/>
        <d v="2014-04-12T00:00:00"/>
        <d v="2015-01-29T00:00:00"/>
        <d v="2015-04-23T00:00:00"/>
        <d v="2015-01-21T00:00:00"/>
        <d v="2015-04-16T00:00:00"/>
        <d v="2015-01-22T00:00:00"/>
        <d v="2015-03-23T00:00:00"/>
        <d v="2015-07-01T00:00:00"/>
        <d v="2015-09-16T00:00:00"/>
        <d v="2015-01-10T00:00:00"/>
        <d v="2015-01-01T00:00:00"/>
        <d v="2015-02-05T00:00:00"/>
        <d v="2016-03-16T00:00:00"/>
        <d v="2016-10-15T00:00:00"/>
        <d v="2016-09-14T00:00:00"/>
        <d v="2016-10-21T00:00:00"/>
        <d v="2016-03-19T00:00:00"/>
        <d v="2016-04-25T00:00:00"/>
        <d v="2016-02-07T00:00:00"/>
        <d v="2016-02-16T00:00:00"/>
        <d v="2016-05-24T00:00:00"/>
        <d v="2016-09-08T00:00:00"/>
        <d v="2016-02-12T00:00:00"/>
        <d v="2016-03-21T00:00:00"/>
        <d v="2017-07-22T00:00:00"/>
        <d v="2017-09-22T00:00:00"/>
        <d v="2017-04-13T00:00:00"/>
        <d v="2017-11-10T00:00:00"/>
        <d v="2017-01-29T00:00:00"/>
        <d v="2017-09-28T00:00:00"/>
        <d v="2017-05-13T00:00:00"/>
        <d v="2017-04-05T00:00:00"/>
        <d v="2017-03-18T00:00:00"/>
        <d v="2017-04-30T00:00:00"/>
        <d v="2017-03-09T00:00:00"/>
        <d v="2017-04-26T00:00:00"/>
        <d v="2017-06-25T00:00:00"/>
        <d v="2017-02-16T00:00:00"/>
        <d v="2017-09-10T00:00:00"/>
        <d v="2017-11-20T00:00:00"/>
        <d v="2017-02-11T00:00:00"/>
        <d v="2017-09-06T00:00:00"/>
        <d v="2017-11-09T00:00:00"/>
        <d v="2017-06-13T00:00:00"/>
        <d v="2018-12-19T00:00:00"/>
        <d v="2018-12-02T00:00:00"/>
        <d v="2018-06-15T00:00:00"/>
        <d v="2018-03-01T00:00:00"/>
        <d v="2018-07-24T00:00:00"/>
        <d v="2018-05-26T00:00:00"/>
        <d v="2018-02-21T00:00:00"/>
        <d v="2018-05-24T00:00:00"/>
        <d v="2018-03-23T00:00:00"/>
        <d v="2018-12-21T00:00:00"/>
        <d v="2018-03-26T00:00:00"/>
        <d v="2019-12-07T00:00:00"/>
        <d v="2019-05-18T00:00:00"/>
        <d v="2019-11-17T00:00:00"/>
        <d v="2019-03-08T00:00:00"/>
        <d v="2019-11-04T00:00:00"/>
        <d v="2019-05-13T00:00:00"/>
        <d v="2019-11-24T00:00:00"/>
        <d v="2019-04-23T00:00:00"/>
        <d v="2019-09-08T00:00:00"/>
        <d v="2019-08-30T00:00:00"/>
        <d v="2019-01-17T00:00:00"/>
        <d v="2011-12-20T00:00:00"/>
        <d v="2011-04-02T00:00:00"/>
        <d v="2011-04-09T00:00:00"/>
        <d v="2011-10-13T00:00:00"/>
        <d v="2011-10-28T00:00:00"/>
        <d v="2011-07-26T00:00:00"/>
        <d v="2011-10-24T00:00:00"/>
        <d v="2011-03-19T00:00:00"/>
        <d v="2011-04-12T00:00:00"/>
        <d v="2011-03-02T00:00:00"/>
        <d v="2011-09-10T00:00:00"/>
        <d v="2012-04-05T00:00:00"/>
        <d v="2012-06-09T00:00:00"/>
        <d v="2012-05-06T00:00:00"/>
        <d v="2012-09-08T00:00:00"/>
        <d v="2012-04-13T00:00:00"/>
        <d v="2012-12-20T00:00:00"/>
        <d v="2012-06-06T00:00:00"/>
        <d v="2012-12-09T00:00:00"/>
        <d v="2012-07-17T00:00:00"/>
        <d v="2012-09-12T00:00:00"/>
        <d v="2012-06-21T00:00:00"/>
        <d v="2012-01-28T00:00:00"/>
        <d v="2013-03-18T00:00:00"/>
        <d v="2013-11-15T00:00:00"/>
        <d v="2013-04-19T00:00:00"/>
        <d v="2013-04-07T00:00:00"/>
        <d v="2013-12-02T00:00:00"/>
        <d v="2013-11-29T00:00:00"/>
        <d v="2013-07-17T00:00:00"/>
        <d v="2013-07-26T00:00:00"/>
        <d v="2013-04-09T00:00:00"/>
        <d v="2013-11-03T00:00:00"/>
        <d v="2014-02-06T00:00:00"/>
        <d v="2014-10-07T00:00:00"/>
        <d v="2014-03-23T00:00:00"/>
        <d v="2014-01-08T00:00:00"/>
        <d v="2014-12-16T00:00:00"/>
        <d v="2014-09-29T00:00:00"/>
        <d v="2014-03-18T00:00:00"/>
        <d v="2014-12-12T00:00:00"/>
        <d v="2014-02-22T00:00:00"/>
        <d v="2014-05-01T00:00:00"/>
        <d v="2014-10-24T00:00:00"/>
        <d v="2015-02-17T00:00:00"/>
        <d v="2015-05-02T00:00:00"/>
        <d v="2015-09-11T00:00:00"/>
        <d v="2015-02-15T00:00:00"/>
        <d v="2015-04-08T00:00:00"/>
        <d v="2015-08-08T00:00:00"/>
        <d v="2015-08-28T00:00:00"/>
        <d v="2015-01-12T00:00:00"/>
        <d v="2015-09-10T00:00:00"/>
        <d v="2016-07-03T00:00:00"/>
        <d v="2016-04-28T00:00:00"/>
        <d v="2016-10-04T00:00:00"/>
        <d v="2016-03-17T00:00:00"/>
        <d v="2016-02-14T00:00:00"/>
        <d v="2016-06-18T00:00:00"/>
        <d v="2016-08-16T00:00:00"/>
        <d v="2016-03-28T00:00:00"/>
        <d v="2016-08-24T00:00:00"/>
        <d v="2016-08-30T00:00:00"/>
        <d v="2017-02-19T00:00:00"/>
        <d v="2017-02-08T00:00:00"/>
        <d v="2017-12-15T00:00:00"/>
        <d v="2017-01-17T00:00:00"/>
        <d v="2017-03-16T00:00:00"/>
        <d v="2017-06-11T00:00:00"/>
        <d v="2017-05-15T00:00:00"/>
        <d v="2017-01-03T00:00:00"/>
        <d v="2017-08-18T00:00:00"/>
        <d v="2017-08-26T00:00:00"/>
        <d v="2017-07-06T00:00:00"/>
        <d v="2017-10-20T00:00:00"/>
        <d v="2017-11-05T00:00:00"/>
        <d v="2017-11-17T00:00:00"/>
        <d v="2017-07-15T00:00:00"/>
        <d v="2018-12-22T00:00:00"/>
        <d v="2018-11-19T00:00:00"/>
        <d v="2018-01-28T00:00:00"/>
        <d v="2018-12-15T00:00:00"/>
        <d v="2018-05-28T00:00:00"/>
        <d v="2018-09-18T00:00:00"/>
        <d v="2018-06-05T00:00:00"/>
        <d v="2018-09-29T00:00:00"/>
        <d v="2018-09-25T00:00:00"/>
        <d v="2018-12-10T00:00:00"/>
        <d v="2019-06-29T00:00:00"/>
        <d v="2019-10-22T00:00:00"/>
        <d v="2019-11-28T00:00:00"/>
        <d v="2019-10-28T00:00:00"/>
        <d v="2019-12-20T00:00:00"/>
        <d v="2019-04-03T00:00:00"/>
        <d v="2019-04-13T00:00:00"/>
        <d v="2019-06-20T00:00:00"/>
        <d v="2019-07-22T00:00:00"/>
        <d v="2019-07-02T00:00:00"/>
        <d v="2011-02-06T00:00:00"/>
        <d v="2011-08-02T00:00:00"/>
        <d v="2011-02-02T00:00:00"/>
        <d v="2011-06-12T00:00:00"/>
        <d v="2011-01-12T00:00:00"/>
        <d v="2011-12-15T00:00:00"/>
        <d v="2011-02-24T00:00:00"/>
        <d v="2011-02-16T00:00:00"/>
        <d v="2011-05-22T00:00:00"/>
        <d v="2011-06-03T00:00:00"/>
        <d v="2011-09-01T00:00:00"/>
        <d v="2012-05-23T00:00:00"/>
        <d v="2012-01-23T00:00:00"/>
        <d v="2012-04-17T00:00:00"/>
        <d v="2012-04-01T00:00:00"/>
        <d v="2012-11-30T00:00:00"/>
        <d v="2012-01-03T00:00:00"/>
        <d v="2012-03-30T00:00:00"/>
      </sharedItems>
    </cacheField>
    <cacheField name="Meses" numFmtId="0">
      <sharedItems count="12">
        <s v="Enero"/>
        <s v="Febrero"/>
        <s v="Marzo"/>
        <s v="Abril"/>
        <s v="Mayo"/>
        <s v="Junio"/>
        <s v="Julio"/>
        <s v="Agosto"/>
        <s v="Setiembre"/>
        <s v="Octubre"/>
        <s v="Noviembre"/>
        <s v="Diciembre"/>
      </sharedItems>
    </cacheField>
    <cacheField name="Categoría" numFmtId="0">
      <sharedItems count="8">
        <s v="Almacenamiento"/>
        <s v="Sistemas"/>
        <s v="Ofimática"/>
        <s v="Capacitación"/>
        <s v="Portátiles"/>
        <s v="Reparación"/>
        <s v="Juegos"/>
        <s v="Monitores"/>
      </sharedItems>
    </cacheField>
    <cacheField name="Ventas" numFmtId="164">
      <sharedItems containsSemiMixedTypes="0" containsString="0" containsNumber="1" containsInteger="1" minValue="100" maxValue="165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5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OLVO" refreshedDate="43803.873168865743" createdVersion="6" refreshedVersion="6" minRefreshableVersion="3" recordCount="499" xr:uid="{6B22E25B-33DB-4F69-AE9C-342B3AD2EA15}">
  <cacheSource type="worksheet">
    <worksheetSource name="Reporte4[[Fecha]:[Ventas]]"/>
  </cacheSource>
  <cacheFields count="4">
    <cacheField name="Fecha" numFmtId="14">
      <sharedItems containsSemiMixedTypes="0" containsNonDate="0" containsDate="1" containsString="0" minDate="2011-01-01T00:00:00" maxDate="2019-12-21T00:00:00" count="459">
        <d v="2011-09-16T00:00:00"/>
        <d v="2011-07-12T00:00:00"/>
        <d v="2011-01-30T00:00:00"/>
        <d v="2011-08-26T00:00:00"/>
        <d v="2011-03-03T00:00:00"/>
        <d v="2011-01-25T00:00:00"/>
        <d v="2011-08-12T00:00:00"/>
        <d v="2011-02-12T00:00:00"/>
        <d v="2011-07-20T00:00:00"/>
        <d v="2011-03-15T00:00:00"/>
        <d v="2011-08-15T00:00:00"/>
        <d v="2011-10-26T00:00:00"/>
        <d v="2012-06-17T00:00:00"/>
        <d v="2012-07-16T00:00:00"/>
        <d v="2012-08-30T00:00:00"/>
        <d v="2012-04-21T00:00:00"/>
        <d v="2012-10-04T00:00:00"/>
        <d v="2012-12-12T00:00:00"/>
        <d v="2012-08-25T00:00:00"/>
        <d v="2012-10-18T00:00:00"/>
        <d v="2012-06-12T00:00:00"/>
        <d v="2012-06-01T00:00:00"/>
        <d v="2012-09-01T00:00:00"/>
        <d v="2012-05-09T00:00:00"/>
        <d v="2013-02-24T00:00:00"/>
        <d v="2013-02-01T00:00:00"/>
        <d v="2013-12-27T00:00:00"/>
        <d v="2013-10-02T00:00:00"/>
        <d v="2013-12-29T00:00:00"/>
        <d v="2013-11-09T00:00:00"/>
        <d v="2013-07-24T00:00:00"/>
        <d v="2013-06-27T00:00:00"/>
        <d v="2013-04-17T00:00:00"/>
        <d v="2013-05-15T00:00:00"/>
        <d v="2013-11-16T00:00:00"/>
        <d v="2013-11-13T00:00:00"/>
        <d v="2014-02-13T00:00:00"/>
        <d v="2014-11-01T00:00:00"/>
        <d v="2014-01-25T00:00:00"/>
        <d v="2014-05-09T00:00:00"/>
        <d v="2014-06-22T00:00:00"/>
        <d v="2014-06-01T00:00:00"/>
        <d v="2014-05-04T00:00:00"/>
        <d v="2014-01-24T00:00:00"/>
        <d v="2014-11-24T00:00:00"/>
        <d v="2014-03-02T00:00:00"/>
        <d v="2014-04-28T00:00:00"/>
        <d v="2015-12-15T00:00:00"/>
        <d v="2015-02-01T00:00:00"/>
        <d v="2015-08-27T00:00:00"/>
        <d v="2015-07-08T00:00:00"/>
        <d v="2015-02-18T00:00:00"/>
        <d v="2015-03-13T00:00:00"/>
        <d v="2015-02-23T00:00:00"/>
        <d v="2015-02-10T00:00:00"/>
        <d v="2015-04-26T00:00:00"/>
        <d v="2015-01-06T00:00:00"/>
        <d v="2015-05-11T00:00:00"/>
        <d v="2015-04-06T00:00:00"/>
        <d v="2016-12-19T00:00:00"/>
        <d v="2016-10-18T00:00:00"/>
        <d v="2016-01-30T00:00:00"/>
        <d v="2016-06-07T00:00:00"/>
        <d v="2016-05-14T00:00:00"/>
        <d v="2016-10-08T00:00:00"/>
        <d v="2016-11-04T00:00:00"/>
        <d v="2016-12-18T00:00:00"/>
        <d v="2016-01-05T00:00:00"/>
        <d v="2016-09-30T00:00:00"/>
        <d v="2016-01-04T00:00:00"/>
        <d v="2016-12-12T00:00:00"/>
        <d v="2017-08-06T00:00:00"/>
        <d v="2017-08-13T00:00:00"/>
        <d v="2017-08-28T00:00:00"/>
        <d v="2017-08-16T00:00:00"/>
        <d v="2017-02-06T00:00:00"/>
        <d v="2017-01-22T00:00:00"/>
        <d v="2017-04-09T00:00:00"/>
        <d v="2017-11-08T00:00:00"/>
        <d v="2017-11-07T00:00:00"/>
        <d v="2017-10-10T00:00:00"/>
        <d v="2017-10-03T00:00:00"/>
        <d v="2017-05-22T00:00:00"/>
        <d v="2017-09-19T00:00:00"/>
        <d v="2017-05-26T00:00:00"/>
        <d v="2017-07-02T00:00:00"/>
        <d v="2017-02-18T00:00:00"/>
        <d v="2017-05-03T00:00:00"/>
        <d v="2017-07-25T00:00:00"/>
        <d v="2017-04-21T00:00:00"/>
        <d v="2017-12-06T00:00:00"/>
        <d v="2017-09-09T00:00:00"/>
        <d v="2017-12-13T00:00:00"/>
        <d v="2017-05-06T00:00:00"/>
        <d v="2017-07-27T00:00:00"/>
        <d v="2018-11-01T00:00:00"/>
        <d v="2018-03-05T00:00:00"/>
        <d v="2018-01-24T00:00:00"/>
        <d v="2018-06-30T00:00:00"/>
        <d v="2018-05-08T00:00:00"/>
        <d v="2018-03-08T00:00:00"/>
        <d v="2018-10-08T00:00:00"/>
        <d v="2018-02-12T00:00:00"/>
        <d v="2018-09-14T00:00:00"/>
        <d v="2018-01-15T00:00:00"/>
        <d v="2018-01-20T00:00:00"/>
        <d v="2018-02-07T00:00:00"/>
        <d v="2019-01-16T00:00:00"/>
        <d v="2019-02-03T00:00:00"/>
        <d v="2019-02-06T00:00:00"/>
        <d v="2019-11-20T00:00:00"/>
        <d v="2019-11-09T00:00:00"/>
        <d v="2019-09-18T00:00:00"/>
        <d v="2019-06-17T00:00:00"/>
        <d v="2019-09-12T00:00:00"/>
        <d v="2019-03-16T00:00:00"/>
        <d v="2019-10-03T00:00:00"/>
        <d v="2019-04-27T00:00:00"/>
        <d v="2011-03-27T00:00:00"/>
        <d v="2011-08-23T00:00:00"/>
        <d v="2011-03-07T00:00:00"/>
        <d v="2011-01-19T00:00:00"/>
        <d v="2011-01-01T00:00:00"/>
        <d v="2011-10-03T00:00:00"/>
        <d v="2011-02-03T00:00:00"/>
        <d v="2011-04-24T00:00:00"/>
        <d v="2011-01-07T00:00:00"/>
        <d v="2011-10-11T00:00:00"/>
        <d v="2011-02-05T00:00:00"/>
        <d v="2011-05-07T00:00:00"/>
        <d v="2012-08-05T00:00:00"/>
        <d v="2012-10-12T00:00:00"/>
        <d v="2012-03-23T00:00:00"/>
        <d v="2012-05-01T00:00:00"/>
        <d v="2012-06-05T00:00:00"/>
        <d v="2012-02-25T00:00:00"/>
        <d v="2012-10-09T00:00:00"/>
        <d v="2012-05-17T00:00:00"/>
        <d v="2012-07-18T00:00:00"/>
        <d v="2012-10-02T00:00:00"/>
        <d v="2012-04-10T00:00:00"/>
        <d v="2013-09-11T00:00:00"/>
        <d v="2013-09-21T00:00:00"/>
        <d v="2013-01-21T00:00:00"/>
        <d v="2013-05-22T00:00:00"/>
        <d v="2013-05-29T00:00:00"/>
        <d v="2013-07-10T00:00:00"/>
        <d v="2013-05-20T00:00:00"/>
        <d v="2013-01-08T00:00:00"/>
        <d v="2013-05-14T00:00:00"/>
        <d v="2013-12-23T00:00:00"/>
        <d v="2013-03-06T00:00:00"/>
        <d v="2013-08-28T00:00:00"/>
        <d v="2014-11-06T00:00:00"/>
        <d v="2014-07-19T00:00:00"/>
        <d v="2014-04-20T00:00:00"/>
        <d v="2014-02-04T00:00:00"/>
        <d v="2014-07-26T00:00:00"/>
        <d v="2014-04-04T00:00:00"/>
        <d v="2014-10-11T00:00:00"/>
        <d v="2014-07-12T00:00:00"/>
        <d v="2014-09-17T00:00:00"/>
        <d v="2014-08-21T00:00:00"/>
        <d v="2014-05-14T00:00:00"/>
        <d v="2014-07-29T00:00:00"/>
        <d v="2015-01-30T00:00:00"/>
        <d v="2015-06-09T00:00:00"/>
        <d v="2015-01-25T00:00:00"/>
        <d v="2015-06-10T00:00:00"/>
        <d v="2015-04-09T00:00:00"/>
        <d v="2015-04-29T00:00:00"/>
        <d v="2015-03-07T00:00:00"/>
        <d v="2015-09-18T00:00:00"/>
        <d v="2015-01-28T00:00:00"/>
        <d v="2015-09-08T00:00:00"/>
        <d v="2015-07-13T00:00:00"/>
        <d v="2015-10-16T00:00:00"/>
        <d v="2016-08-28T00:00:00"/>
        <d v="2016-05-02T00:00:00"/>
        <d v="2016-11-12T00:00:00"/>
        <d v="2016-07-19T00:00:00"/>
        <d v="2016-03-22T00:00:00"/>
        <d v="2016-06-10T00:00:00"/>
        <d v="2016-08-01T00:00:00"/>
        <d v="2016-08-04T00:00:00"/>
        <d v="2016-11-30T00:00:00"/>
        <d v="2016-11-22T00:00:00"/>
        <d v="2016-06-19T00:00:00"/>
        <d v="2017-11-21T00:00:00"/>
        <d v="2017-05-23T00:00:00"/>
        <d v="2017-06-10T00:00:00"/>
        <d v="2017-12-21T00:00:00"/>
        <d v="2017-06-12T00:00:00"/>
        <d v="2017-08-27T00:00:00"/>
        <d v="2017-10-06T00:00:00"/>
        <d v="2017-11-27T00:00:00"/>
        <d v="2017-03-23T00:00:00"/>
        <d v="2017-02-21T00:00:00"/>
        <d v="2017-06-27T00:00:00"/>
        <d v="2017-03-29T00:00:00"/>
        <d v="2017-02-07T00:00:00"/>
        <d v="2017-02-26T00:00:00"/>
        <d v="2017-08-09T00:00:00"/>
        <d v="2017-06-24T00:00:00"/>
        <d v="2017-08-15T00:00:00"/>
        <d v="2017-01-06T00:00:00"/>
        <d v="2017-06-02T00:00:00"/>
        <d v="2017-11-25T00:00:00"/>
        <d v="2017-03-13T00:00:00"/>
        <d v="2017-12-09T00:00:00"/>
        <d v="2017-12-08T00:00:00"/>
        <d v="2017-05-20T00:00:00"/>
        <d v="2018-11-25T00:00:00"/>
        <d v="2018-10-03T00:00:00"/>
        <d v="2018-01-06T00:00:00"/>
        <d v="2018-06-21T00:00:00"/>
        <d v="2018-03-09T00:00:00"/>
        <d v="2018-07-27T00:00:00"/>
        <d v="2018-04-16T00:00:00"/>
        <d v="2018-01-11T00:00:00"/>
        <d v="2018-12-25T00:00:00"/>
        <d v="2018-03-19T00:00:00"/>
        <d v="2018-10-06T00:00:00"/>
        <d v="2019-01-30T00:00:00"/>
        <d v="2019-09-29T00:00:00"/>
        <d v="2019-02-14T00:00:00"/>
        <d v="2019-04-01T00:00:00"/>
        <d v="2019-01-14T00:00:00"/>
        <d v="2019-10-06T00:00:00"/>
        <d v="2019-07-10T00:00:00"/>
        <d v="2019-01-11T00:00:00"/>
        <d v="2019-06-09T00:00:00"/>
        <d v="2019-01-02T00:00:00"/>
        <d v="2019-03-18T00:00:00"/>
        <d v="2019-02-16T00:00:00"/>
        <d v="2011-08-19T00:00:00"/>
        <d v="2011-10-08T00:00:00"/>
        <d v="2011-12-21T00:00:00"/>
        <d v="2011-05-25T00:00:00"/>
        <d v="2011-07-23T00:00:00"/>
        <d v="2011-09-03T00:00:00"/>
        <d v="2011-08-11T00:00:00"/>
        <d v="2011-04-25T00:00:00"/>
        <d v="2011-10-23T00:00:00"/>
        <d v="2011-07-28T00:00:00"/>
        <d v="2011-02-28T00:00:00"/>
        <d v="2012-03-16T00:00:00"/>
        <d v="2012-07-21T00:00:00"/>
        <d v="2012-06-14T00:00:00"/>
        <d v="2012-09-25T00:00:00"/>
        <d v="2012-02-02T00:00:00"/>
        <d v="2012-11-20T00:00:00"/>
        <d v="2012-10-14T00:00:00"/>
        <d v="2012-02-14T00:00:00"/>
        <d v="2012-08-22T00:00:00"/>
        <d v="2012-06-02T00:00:00"/>
        <d v="2013-04-01T00:00:00"/>
        <d v="2013-04-10T00:00:00"/>
        <d v="2013-12-26T00:00:00"/>
        <d v="2013-08-06T00:00:00"/>
        <d v="2013-01-09T00:00:00"/>
        <d v="2013-06-24T00:00:00"/>
        <d v="2013-09-20T00:00:00"/>
        <d v="2013-02-07T00:00:00"/>
        <d v="2013-01-03T00:00:00"/>
        <d v="2013-06-03T00:00:00"/>
        <d v="2014-04-08T00:00:00"/>
        <d v="2014-09-30T00:00:00"/>
        <d v="2014-08-23T00:00:00"/>
        <d v="2014-11-16T00:00:00"/>
        <d v="2014-04-27T00:00:00"/>
        <d v="2014-05-20T00:00:00"/>
        <d v="2014-04-09T00:00:00"/>
        <d v="2014-08-06T00:00:00"/>
        <d v="2014-09-21T00:00:00"/>
        <d v="2014-09-19T00:00:00"/>
        <d v="2014-07-02T00:00:00"/>
        <d v="2014-04-12T00:00:00"/>
        <d v="2015-01-29T00:00:00"/>
        <d v="2015-04-23T00:00:00"/>
        <d v="2015-01-21T00:00:00"/>
        <d v="2015-04-16T00:00:00"/>
        <d v="2015-01-22T00:00:00"/>
        <d v="2015-03-23T00:00:00"/>
        <d v="2015-07-01T00:00:00"/>
        <d v="2015-09-16T00:00:00"/>
        <d v="2015-01-10T00:00:00"/>
        <d v="2015-01-01T00:00:00"/>
        <d v="2015-02-05T00:00:00"/>
        <d v="2016-03-16T00:00:00"/>
        <d v="2016-10-15T00:00:00"/>
        <d v="2016-09-14T00:00:00"/>
        <d v="2016-10-21T00:00:00"/>
        <d v="2016-03-19T00:00:00"/>
        <d v="2016-04-25T00:00:00"/>
        <d v="2016-02-07T00:00:00"/>
        <d v="2016-02-16T00:00:00"/>
        <d v="2016-05-24T00:00:00"/>
        <d v="2016-09-08T00:00:00"/>
        <d v="2016-02-12T00:00:00"/>
        <d v="2016-03-21T00:00:00"/>
        <d v="2017-07-22T00:00:00"/>
        <d v="2017-09-22T00:00:00"/>
        <d v="2017-04-13T00:00:00"/>
        <d v="2017-11-10T00:00:00"/>
        <d v="2017-01-29T00:00:00"/>
        <d v="2017-09-28T00:00:00"/>
        <d v="2017-05-13T00:00:00"/>
        <d v="2017-04-05T00:00:00"/>
        <d v="2017-03-18T00:00:00"/>
        <d v="2017-04-30T00:00:00"/>
        <d v="2017-03-09T00:00:00"/>
        <d v="2017-04-26T00:00:00"/>
        <d v="2017-06-25T00:00:00"/>
        <d v="2017-02-16T00:00:00"/>
        <d v="2017-09-10T00:00:00"/>
        <d v="2017-11-20T00:00:00"/>
        <d v="2017-02-11T00:00:00"/>
        <d v="2017-09-06T00:00:00"/>
        <d v="2017-11-09T00:00:00"/>
        <d v="2017-06-13T00:00:00"/>
        <d v="2018-12-19T00:00:00"/>
        <d v="2018-12-02T00:00:00"/>
        <d v="2018-06-15T00:00:00"/>
        <d v="2018-03-01T00:00:00"/>
        <d v="2018-07-24T00:00:00"/>
        <d v="2018-05-26T00:00:00"/>
        <d v="2018-02-21T00:00:00"/>
        <d v="2018-05-24T00:00:00"/>
        <d v="2018-03-23T00:00:00"/>
        <d v="2018-12-21T00:00:00"/>
        <d v="2018-03-26T00:00:00"/>
        <d v="2019-12-07T00:00:00"/>
        <d v="2019-05-18T00:00:00"/>
        <d v="2019-11-17T00:00:00"/>
        <d v="2019-03-08T00:00:00"/>
        <d v="2019-11-04T00:00:00"/>
        <d v="2019-05-13T00:00:00"/>
        <d v="2019-11-24T00:00:00"/>
        <d v="2019-04-23T00:00:00"/>
        <d v="2019-09-08T00:00:00"/>
        <d v="2019-08-30T00:00:00"/>
        <d v="2019-01-17T00:00:00"/>
        <d v="2011-12-20T00:00:00"/>
        <d v="2011-04-02T00:00:00"/>
        <d v="2011-04-09T00:00:00"/>
        <d v="2011-10-13T00:00:00"/>
        <d v="2011-10-28T00:00:00"/>
        <d v="2011-07-26T00:00:00"/>
        <d v="2011-10-24T00:00:00"/>
        <d v="2011-03-19T00:00:00"/>
        <d v="2011-04-12T00:00:00"/>
        <d v="2011-03-02T00:00:00"/>
        <d v="2011-09-10T00:00:00"/>
        <d v="2012-04-05T00:00:00"/>
        <d v="2012-06-09T00:00:00"/>
        <d v="2012-05-06T00:00:00"/>
        <d v="2012-09-08T00:00:00"/>
        <d v="2012-04-13T00:00:00"/>
        <d v="2012-12-20T00:00:00"/>
        <d v="2012-06-06T00:00:00"/>
        <d v="2012-12-09T00:00:00"/>
        <d v="2012-07-17T00:00:00"/>
        <d v="2012-09-12T00:00:00"/>
        <d v="2012-06-21T00:00:00"/>
        <d v="2012-01-28T00:00:00"/>
        <d v="2013-03-18T00:00:00"/>
        <d v="2013-11-15T00:00:00"/>
        <d v="2013-04-19T00:00:00"/>
        <d v="2013-04-07T00:00:00"/>
        <d v="2013-12-02T00:00:00"/>
        <d v="2013-11-29T00:00:00"/>
        <d v="2013-07-17T00:00:00"/>
        <d v="2013-07-26T00:00:00"/>
        <d v="2013-04-09T00:00:00"/>
        <d v="2013-11-03T00:00:00"/>
        <d v="2014-02-06T00:00:00"/>
        <d v="2014-10-07T00:00:00"/>
        <d v="2014-03-23T00:00:00"/>
        <d v="2014-01-08T00:00:00"/>
        <d v="2014-12-16T00:00:00"/>
        <d v="2014-09-29T00:00:00"/>
        <d v="2014-03-18T00:00:00"/>
        <d v="2014-12-12T00:00:00"/>
        <d v="2014-02-22T00:00:00"/>
        <d v="2014-05-01T00:00:00"/>
        <d v="2014-10-24T00:00:00"/>
        <d v="2015-02-17T00:00:00"/>
        <d v="2015-05-02T00:00:00"/>
        <d v="2015-09-11T00:00:00"/>
        <d v="2015-02-15T00:00:00"/>
        <d v="2015-04-08T00:00:00"/>
        <d v="2015-08-08T00:00:00"/>
        <d v="2015-08-28T00:00:00"/>
        <d v="2015-01-12T00:00:00"/>
        <d v="2015-09-10T00:00:00"/>
        <d v="2016-07-03T00:00:00"/>
        <d v="2016-04-28T00:00:00"/>
        <d v="2016-10-04T00:00:00"/>
        <d v="2016-03-17T00:00:00"/>
        <d v="2016-02-14T00:00:00"/>
        <d v="2016-06-18T00:00:00"/>
        <d v="2016-08-16T00:00:00"/>
        <d v="2016-03-28T00:00:00"/>
        <d v="2016-08-24T00:00:00"/>
        <d v="2016-08-30T00:00:00"/>
        <d v="2017-02-19T00:00:00"/>
        <d v="2017-02-08T00:00:00"/>
        <d v="2017-12-15T00:00:00"/>
        <d v="2017-01-17T00:00:00"/>
        <d v="2017-03-16T00:00:00"/>
        <d v="2017-06-11T00:00:00"/>
        <d v="2017-05-15T00:00:00"/>
        <d v="2017-01-03T00:00:00"/>
        <d v="2017-08-18T00:00:00"/>
        <d v="2017-08-26T00:00:00"/>
        <d v="2017-07-06T00:00:00"/>
        <d v="2017-10-20T00:00:00"/>
        <d v="2017-11-05T00:00:00"/>
        <d v="2017-11-17T00:00:00"/>
        <d v="2017-07-15T00:00:00"/>
        <d v="2018-12-22T00:00:00"/>
        <d v="2018-11-19T00:00:00"/>
        <d v="2018-01-28T00:00:00"/>
        <d v="2018-12-15T00:00:00"/>
        <d v="2018-05-28T00:00:00"/>
        <d v="2018-09-18T00:00:00"/>
        <d v="2018-06-05T00:00:00"/>
        <d v="2018-09-29T00:00:00"/>
        <d v="2018-09-25T00:00:00"/>
        <d v="2018-12-10T00:00:00"/>
        <d v="2019-06-29T00:00:00"/>
        <d v="2019-10-22T00:00:00"/>
        <d v="2019-11-28T00:00:00"/>
        <d v="2019-10-28T00:00:00"/>
        <d v="2019-12-20T00:00:00"/>
        <d v="2019-04-03T00:00:00"/>
        <d v="2019-04-13T00:00:00"/>
        <d v="2019-06-20T00:00:00"/>
        <d v="2019-07-22T00:00:00"/>
        <d v="2019-07-02T00:00:00"/>
        <d v="2011-02-06T00:00:00"/>
        <d v="2011-08-02T00:00:00"/>
        <d v="2011-02-02T00:00:00"/>
        <d v="2011-06-12T00:00:00"/>
        <d v="2011-01-12T00:00:00"/>
        <d v="2011-12-15T00:00:00"/>
        <d v="2011-02-24T00:00:00"/>
        <d v="2011-02-16T00:00:00"/>
        <d v="2011-05-22T00:00:00"/>
        <d v="2011-06-03T00:00:00"/>
        <d v="2011-09-01T00:00:00"/>
        <d v="2012-05-23T00:00:00"/>
        <d v="2012-01-23T00:00:00"/>
        <d v="2012-04-17T00:00:00"/>
        <d v="2012-04-01T00:00:00"/>
        <d v="2012-11-30T00:00:00"/>
        <d v="2012-01-03T00:00:00"/>
        <d v="2012-03-30T00:00:00"/>
      </sharedItems>
    </cacheField>
    <cacheField name="Meses" numFmtId="0">
      <sharedItems/>
    </cacheField>
    <cacheField name="Categoría" numFmtId="0">
      <sharedItems count="8">
        <s v="Almacenamiento"/>
        <s v="Sistemas"/>
        <s v="Ofimática"/>
        <s v="Capacitación"/>
        <s v="Portátiles"/>
        <s v="Reparación"/>
        <s v="Juegos"/>
        <s v="Monitores"/>
      </sharedItems>
    </cacheField>
    <cacheField name="Ventas" numFmtId="164">
      <sharedItems containsSemiMixedTypes="0" containsString="0" containsNumber="1" containsInteger="1" minValue="100" maxValue="165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99">
  <r>
    <x v="0"/>
    <x v="0"/>
    <n v="1000"/>
  </r>
  <r>
    <x v="0"/>
    <x v="0"/>
    <n v="1700"/>
  </r>
  <r>
    <x v="1"/>
    <x v="1"/>
    <n v="1200"/>
  </r>
  <r>
    <x v="2"/>
    <x v="2"/>
    <n v="300"/>
  </r>
  <r>
    <x v="3"/>
    <x v="0"/>
    <n v="1500"/>
  </r>
  <r>
    <x v="4"/>
    <x v="3"/>
    <n v="16500"/>
  </r>
  <r>
    <x v="4"/>
    <x v="0"/>
    <n v="10000"/>
  </r>
  <r>
    <x v="3"/>
    <x v="4"/>
    <n v="1400"/>
  </r>
  <r>
    <x v="0"/>
    <x v="5"/>
    <n v="100"/>
  </r>
  <r>
    <x v="1"/>
    <x v="3"/>
    <n v="4200"/>
  </r>
  <r>
    <x v="2"/>
    <x v="2"/>
    <n v="300"/>
  </r>
  <r>
    <x v="3"/>
    <x v="3"/>
    <n v="600"/>
  </r>
  <r>
    <x v="3"/>
    <x v="6"/>
    <n v="600"/>
  </r>
  <r>
    <x v="3"/>
    <x v="0"/>
    <n v="400"/>
  </r>
  <r>
    <x v="3"/>
    <x v="4"/>
    <n v="800"/>
  </r>
  <r>
    <x v="1"/>
    <x v="5"/>
    <n v="400"/>
  </r>
  <r>
    <x v="1"/>
    <x v="0"/>
    <n v="1200"/>
  </r>
  <r>
    <x v="2"/>
    <x v="0"/>
    <n v="2250"/>
  </r>
  <r>
    <x v="0"/>
    <x v="3"/>
    <n v="1300"/>
  </r>
  <r>
    <x v="2"/>
    <x v="2"/>
    <n v="2700"/>
  </r>
  <r>
    <x v="3"/>
    <x v="4"/>
    <n v="1300"/>
  </r>
  <r>
    <x v="3"/>
    <x v="2"/>
    <n v="1200"/>
  </r>
  <r>
    <x v="3"/>
    <x v="2"/>
    <n v="266"/>
  </r>
  <r>
    <x v="2"/>
    <x v="0"/>
    <n v="2700"/>
  </r>
  <r>
    <x v="2"/>
    <x v="0"/>
    <n v="3600"/>
  </r>
  <r>
    <x v="0"/>
    <x v="0"/>
    <n v="400"/>
  </r>
  <r>
    <x v="1"/>
    <x v="3"/>
    <n v="1200"/>
  </r>
  <r>
    <x v="3"/>
    <x v="5"/>
    <n v="1000"/>
  </r>
  <r>
    <x v="3"/>
    <x v="0"/>
    <n v="1800"/>
  </r>
  <r>
    <x v="2"/>
    <x v="0"/>
    <n v="1200"/>
  </r>
  <r>
    <x v="1"/>
    <x v="7"/>
    <n v="2000"/>
  </r>
  <r>
    <x v="0"/>
    <x v="5"/>
    <n v="300"/>
  </r>
  <r>
    <x v="3"/>
    <x v="1"/>
    <n v="1800"/>
  </r>
  <r>
    <x v="1"/>
    <x v="7"/>
    <n v="1800"/>
  </r>
  <r>
    <x v="3"/>
    <x v="2"/>
    <n v="400"/>
  </r>
  <r>
    <x v="3"/>
    <x v="4"/>
    <n v="1300"/>
  </r>
  <r>
    <x v="0"/>
    <x v="0"/>
    <n v="433"/>
  </r>
  <r>
    <x v="1"/>
    <x v="4"/>
    <n v="900"/>
  </r>
  <r>
    <x v="3"/>
    <x v="3"/>
    <n v="400"/>
  </r>
  <r>
    <x v="2"/>
    <x v="3"/>
    <n v="1500"/>
  </r>
  <r>
    <x v="1"/>
    <x v="0"/>
    <n v="600"/>
  </r>
  <r>
    <x v="1"/>
    <x v="4"/>
    <n v="1500"/>
  </r>
  <r>
    <x v="2"/>
    <x v="7"/>
    <n v="1125"/>
  </r>
  <r>
    <x v="1"/>
    <x v="1"/>
    <n v="1500"/>
  </r>
  <r>
    <x v="1"/>
    <x v="7"/>
    <n v="100"/>
  </r>
  <r>
    <x v="2"/>
    <x v="1"/>
    <n v="333"/>
  </r>
  <r>
    <x v="2"/>
    <x v="2"/>
    <n v="150"/>
  </r>
  <r>
    <x v="1"/>
    <x v="1"/>
    <n v="900"/>
  </r>
  <r>
    <x v="0"/>
    <x v="0"/>
    <n v="1050"/>
  </r>
  <r>
    <x v="3"/>
    <x v="0"/>
    <n v="266"/>
  </r>
  <r>
    <x v="0"/>
    <x v="2"/>
    <n v="275"/>
  </r>
  <r>
    <x v="2"/>
    <x v="3"/>
    <n v="3900"/>
  </r>
  <r>
    <x v="2"/>
    <x v="3"/>
    <n v="150"/>
  </r>
  <r>
    <x v="3"/>
    <x v="4"/>
    <n v="1000"/>
  </r>
  <r>
    <x v="3"/>
    <x v="0"/>
    <n v="800"/>
  </r>
  <r>
    <x v="1"/>
    <x v="5"/>
    <n v="333"/>
  </r>
  <r>
    <x v="3"/>
    <x v="3"/>
    <n v="300"/>
  </r>
  <r>
    <x v="0"/>
    <x v="2"/>
    <n v="450"/>
  </r>
  <r>
    <x v="0"/>
    <x v="0"/>
    <n v="600"/>
  </r>
  <r>
    <x v="1"/>
    <x v="3"/>
    <n v="900"/>
  </r>
  <r>
    <x v="0"/>
    <x v="7"/>
    <n v="600"/>
  </r>
  <r>
    <x v="3"/>
    <x v="3"/>
    <n v="200"/>
  </r>
  <r>
    <x v="3"/>
    <x v="7"/>
    <n v="1500"/>
  </r>
  <r>
    <x v="0"/>
    <x v="0"/>
    <n v="2700"/>
  </r>
  <r>
    <x v="1"/>
    <x v="4"/>
    <n v="675"/>
  </r>
  <r>
    <x v="1"/>
    <x v="3"/>
    <n v="2000"/>
  </r>
  <r>
    <x v="2"/>
    <x v="3"/>
    <n v="800"/>
  </r>
  <r>
    <x v="1"/>
    <x v="1"/>
    <n v="2100"/>
  </r>
  <r>
    <x v="0"/>
    <x v="5"/>
    <n v="1500"/>
  </r>
  <r>
    <x v="0"/>
    <x v="0"/>
    <n v="3900"/>
  </r>
  <r>
    <x v="0"/>
    <x v="4"/>
    <n v="2100"/>
  </r>
  <r>
    <x v="3"/>
    <x v="1"/>
    <n v="800"/>
  </r>
  <r>
    <x v="0"/>
    <x v="0"/>
    <n v="3900"/>
  </r>
  <r>
    <x v="0"/>
    <x v="6"/>
    <n v="600"/>
  </r>
  <r>
    <x v="2"/>
    <x v="0"/>
    <n v="3900"/>
  </r>
  <r>
    <x v="1"/>
    <x v="5"/>
    <n v="400"/>
  </r>
  <r>
    <x v="0"/>
    <x v="5"/>
    <n v="2700"/>
  </r>
  <r>
    <x v="1"/>
    <x v="3"/>
    <n v="3900"/>
  </r>
  <r>
    <x v="3"/>
    <x v="0"/>
    <n v="600"/>
  </r>
  <r>
    <x v="3"/>
    <x v="0"/>
    <n v="1700"/>
  </r>
  <r>
    <x v="1"/>
    <x v="2"/>
    <n v="3300"/>
  </r>
  <r>
    <x v="0"/>
    <x v="0"/>
    <n v="3000"/>
  </r>
  <r>
    <x v="2"/>
    <x v="4"/>
    <n v="1000"/>
  </r>
  <r>
    <x v="1"/>
    <x v="6"/>
    <n v="375"/>
  </r>
  <r>
    <x v="3"/>
    <x v="3"/>
    <n v="1200"/>
  </r>
  <r>
    <x v="1"/>
    <x v="0"/>
    <n v="900"/>
  </r>
  <r>
    <x v="3"/>
    <x v="4"/>
    <n v="600"/>
  </r>
  <r>
    <x v="0"/>
    <x v="4"/>
    <n v="2400"/>
  </r>
  <r>
    <x v="2"/>
    <x v="0"/>
    <n v="2100"/>
  </r>
  <r>
    <x v="2"/>
    <x v="5"/>
    <n v="1600"/>
  </r>
  <r>
    <x v="2"/>
    <x v="1"/>
    <n v="1125"/>
  </r>
  <r>
    <x v="2"/>
    <x v="6"/>
    <n v="200"/>
  </r>
  <r>
    <x v="3"/>
    <x v="3"/>
    <n v="500"/>
  </r>
  <r>
    <x v="3"/>
    <x v="1"/>
    <n v="1500"/>
  </r>
  <r>
    <x v="2"/>
    <x v="3"/>
    <n v="266"/>
  </r>
  <r>
    <x v="1"/>
    <x v="3"/>
    <n v="400"/>
  </r>
  <r>
    <x v="2"/>
    <x v="3"/>
    <n v="1300"/>
  </r>
  <r>
    <x v="1"/>
    <x v="3"/>
    <n v="100"/>
  </r>
  <r>
    <x v="3"/>
    <x v="0"/>
    <n v="1100"/>
  </r>
  <r>
    <x v="0"/>
    <x v="0"/>
    <n v="1500"/>
  </r>
  <r>
    <x v="2"/>
    <x v="4"/>
    <n v="1400"/>
  </r>
  <r>
    <x v="1"/>
    <x v="2"/>
    <n v="2100"/>
  </r>
  <r>
    <x v="0"/>
    <x v="0"/>
    <n v="2000"/>
  </r>
  <r>
    <x v="2"/>
    <x v="4"/>
    <n v="1500"/>
  </r>
  <r>
    <x v="0"/>
    <x v="6"/>
    <n v="1300"/>
  </r>
  <r>
    <x v="1"/>
    <x v="4"/>
    <n v="600"/>
  </r>
  <r>
    <x v="2"/>
    <x v="0"/>
    <n v="3000"/>
  </r>
  <r>
    <x v="3"/>
    <x v="4"/>
    <n v="750"/>
  </r>
  <r>
    <x v="2"/>
    <x v="0"/>
    <n v="600"/>
  </r>
  <r>
    <x v="2"/>
    <x v="2"/>
    <n v="600"/>
  </r>
  <r>
    <x v="2"/>
    <x v="0"/>
    <n v="350"/>
  </r>
  <r>
    <x v="0"/>
    <x v="1"/>
    <n v="600"/>
  </r>
  <r>
    <x v="0"/>
    <x v="2"/>
    <n v="2100"/>
  </r>
  <r>
    <x v="3"/>
    <x v="6"/>
    <n v="433"/>
  </r>
  <r>
    <x v="0"/>
    <x v="6"/>
    <n v="4500"/>
  </r>
  <r>
    <x v="2"/>
    <x v="4"/>
    <n v="1200"/>
  </r>
  <r>
    <x v="0"/>
    <x v="3"/>
    <n v="2700"/>
  </r>
  <r>
    <x v="2"/>
    <x v="3"/>
    <n v="700"/>
  </r>
  <r>
    <x v="2"/>
    <x v="5"/>
    <n v="2700"/>
  </r>
  <r>
    <x v="3"/>
    <x v="6"/>
    <n v="1400"/>
  </r>
  <r>
    <x v="3"/>
    <x v="4"/>
    <n v="400"/>
  </r>
  <r>
    <x v="3"/>
    <x v="2"/>
    <n v="1000"/>
  </r>
  <r>
    <x v="2"/>
    <x v="0"/>
    <n v="2400"/>
  </r>
  <r>
    <x v="3"/>
    <x v="3"/>
    <n v="750"/>
  </r>
  <r>
    <x v="3"/>
    <x v="4"/>
    <n v="425"/>
  </r>
  <r>
    <x v="0"/>
    <x v="6"/>
    <n v="466"/>
  </r>
  <r>
    <x v="1"/>
    <x v="1"/>
    <n v="700"/>
  </r>
  <r>
    <x v="3"/>
    <x v="4"/>
    <n v="900"/>
  </r>
  <r>
    <x v="0"/>
    <x v="4"/>
    <n v="600"/>
  </r>
  <r>
    <x v="1"/>
    <x v="3"/>
    <n v="2100"/>
  </r>
  <r>
    <x v="2"/>
    <x v="3"/>
    <n v="1950"/>
  </r>
  <r>
    <x v="3"/>
    <x v="4"/>
    <n v="1300"/>
  </r>
  <r>
    <x v="3"/>
    <x v="2"/>
    <n v="500"/>
  </r>
  <r>
    <x v="0"/>
    <x v="2"/>
    <n v="1350"/>
  </r>
  <r>
    <x v="1"/>
    <x v="4"/>
    <n v="1300"/>
  </r>
  <r>
    <x v="1"/>
    <x v="1"/>
    <n v="525"/>
  </r>
  <r>
    <x v="1"/>
    <x v="0"/>
    <n v="1125"/>
  </r>
  <r>
    <x v="1"/>
    <x v="3"/>
    <n v="1500"/>
  </r>
  <r>
    <x v="3"/>
    <x v="0"/>
    <n v="1200"/>
  </r>
  <r>
    <x v="1"/>
    <x v="1"/>
    <n v="3300"/>
  </r>
  <r>
    <x v="2"/>
    <x v="7"/>
    <n v="1950"/>
  </r>
  <r>
    <x v="2"/>
    <x v="3"/>
    <n v="1200"/>
  </r>
  <r>
    <x v="3"/>
    <x v="0"/>
    <n v="1800"/>
  </r>
  <r>
    <x v="1"/>
    <x v="0"/>
    <n v="1000"/>
  </r>
  <r>
    <x v="0"/>
    <x v="1"/>
    <n v="1600"/>
  </r>
  <r>
    <x v="0"/>
    <x v="3"/>
    <n v="275"/>
  </r>
  <r>
    <x v="1"/>
    <x v="4"/>
    <n v="550"/>
  </r>
  <r>
    <x v="3"/>
    <x v="0"/>
    <n v="1800"/>
  </r>
  <r>
    <x v="0"/>
    <x v="4"/>
    <n v="150"/>
  </r>
  <r>
    <x v="3"/>
    <x v="0"/>
    <n v="1900"/>
  </r>
  <r>
    <x v="2"/>
    <x v="0"/>
    <n v="4500"/>
  </r>
  <r>
    <x v="0"/>
    <x v="0"/>
    <n v="1500"/>
  </r>
  <r>
    <x v="0"/>
    <x v="4"/>
    <n v="375"/>
  </r>
  <r>
    <x v="3"/>
    <x v="2"/>
    <n v="450"/>
  </r>
  <r>
    <x v="2"/>
    <x v="5"/>
    <n v="3900"/>
  </r>
  <r>
    <x v="1"/>
    <x v="0"/>
    <n v="1300"/>
  </r>
  <r>
    <x v="0"/>
    <x v="0"/>
    <n v="1500"/>
  </r>
  <r>
    <x v="1"/>
    <x v="4"/>
    <n v="1400"/>
  </r>
  <r>
    <x v="3"/>
    <x v="3"/>
    <n v="700"/>
  </r>
  <r>
    <x v="1"/>
    <x v="1"/>
    <n v="3600"/>
  </r>
  <r>
    <x v="1"/>
    <x v="5"/>
    <n v="1000"/>
  </r>
  <r>
    <x v="1"/>
    <x v="4"/>
    <n v="3600"/>
  </r>
  <r>
    <x v="1"/>
    <x v="3"/>
    <n v="800"/>
  </r>
  <r>
    <x v="0"/>
    <x v="4"/>
    <n v="900"/>
  </r>
  <r>
    <x v="0"/>
    <x v="3"/>
    <n v="466"/>
  </r>
  <r>
    <x v="1"/>
    <x v="0"/>
    <n v="2400"/>
  </r>
  <r>
    <x v="3"/>
    <x v="2"/>
    <n v="250"/>
  </r>
  <r>
    <x v="1"/>
    <x v="7"/>
    <n v="1600"/>
  </r>
  <r>
    <x v="1"/>
    <x v="0"/>
    <n v="1700"/>
  </r>
  <r>
    <x v="0"/>
    <x v="0"/>
    <n v="2100"/>
  </r>
  <r>
    <x v="1"/>
    <x v="1"/>
    <n v="100"/>
  </r>
  <r>
    <x v="3"/>
    <x v="4"/>
    <n v="1600"/>
  </r>
  <r>
    <x v="2"/>
    <x v="2"/>
    <n v="750"/>
  </r>
  <r>
    <x v="1"/>
    <x v="0"/>
    <n v="3300"/>
  </r>
  <r>
    <x v="1"/>
    <x v="5"/>
    <n v="1600"/>
  </r>
  <r>
    <x v="1"/>
    <x v="0"/>
    <n v="1900"/>
  </r>
  <r>
    <x v="0"/>
    <x v="2"/>
    <n v="1125"/>
  </r>
  <r>
    <x v="3"/>
    <x v="1"/>
    <n v="666"/>
  </r>
  <r>
    <x v="0"/>
    <x v="1"/>
    <n v="3000"/>
  </r>
  <r>
    <x v="0"/>
    <x v="2"/>
    <n v="1200"/>
  </r>
  <r>
    <x v="2"/>
    <x v="0"/>
    <n v="3600"/>
  </r>
  <r>
    <x v="3"/>
    <x v="4"/>
    <n v="500"/>
  </r>
  <r>
    <x v="0"/>
    <x v="0"/>
    <n v="300"/>
  </r>
  <r>
    <x v="1"/>
    <x v="3"/>
    <n v="1600"/>
  </r>
  <r>
    <x v="0"/>
    <x v="4"/>
    <n v="233"/>
  </r>
  <r>
    <x v="0"/>
    <x v="3"/>
    <n v="4200"/>
  </r>
  <r>
    <x v="0"/>
    <x v="0"/>
    <n v="600"/>
  </r>
  <r>
    <x v="3"/>
    <x v="0"/>
    <n v="1700"/>
  </r>
  <r>
    <x v="2"/>
    <x v="2"/>
    <n v="4200"/>
  </r>
  <r>
    <x v="3"/>
    <x v="2"/>
    <n v="466"/>
  </r>
  <r>
    <x v="0"/>
    <x v="7"/>
    <n v="1400"/>
  </r>
  <r>
    <x v="1"/>
    <x v="2"/>
    <n v="3000"/>
  </r>
  <r>
    <x v="0"/>
    <x v="6"/>
    <n v="633"/>
  </r>
  <r>
    <x v="2"/>
    <x v="5"/>
    <n v="1600"/>
  </r>
  <r>
    <x v="2"/>
    <x v="2"/>
    <n v="1400"/>
  </r>
  <r>
    <x v="3"/>
    <x v="4"/>
    <n v="1000"/>
  </r>
  <r>
    <x v="1"/>
    <x v="0"/>
    <n v="333"/>
  </r>
  <r>
    <x v="2"/>
    <x v="0"/>
    <n v="900"/>
  </r>
  <r>
    <x v="0"/>
    <x v="0"/>
    <n v="266"/>
  </r>
  <r>
    <x v="2"/>
    <x v="5"/>
    <n v="2700"/>
  </r>
  <r>
    <x v="2"/>
    <x v="7"/>
    <n v="150"/>
  </r>
  <r>
    <x v="3"/>
    <x v="0"/>
    <n v="400"/>
  </r>
  <r>
    <x v="2"/>
    <x v="3"/>
    <n v="600"/>
  </r>
  <r>
    <x v="1"/>
    <x v="0"/>
    <n v="1100"/>
  </r>
  <r>
    <x v="3"/>
    <x v="2"/>
    <n v="266"/>
  </r>
  <r>
    <x v="1"/>
    <x v="1"/>
    <n v="300"/>
  </r>
  <r>
    <x v="3"/>
    <x v="0"/>
    <n v="533"/>
  </r>
  <r>
    <x v="2"/>
    <x v="0"/>
    <n v="1500"/>
  </r>
  <r>
    <x v="2"/>
    <x v="5"/>
    <n v="2250"/>
  </r>
  <r>
    <x v="3"/>
    <x v="7"/>
    <n v="1900"/>
  </r>
  <r>
    <x v="3"/>
    <x v="0"/>
    <n v="1700"/>
  </r>
  <r>
    <x v="3"/>
    <x v="0"/>
    <n v="550"/>
  </r>
  <r>
    <x v="1"/>
    <x v="5"/>
    <n v="3900"/>
  </r>
  <r>
    <x v="2"/>
    <x v="0"/>
    <n v="700"/>
  </r>
  <r>
    <x v="3"/>
    <x v="3"/>
    <n v="850"/>
  </r>
  <r>
    <x v="2"/>
    <x v="7"/>
    <n v="450"/>
  </r>
  <r>
    <x v="1"/>
    <x v="4"/>
    <n v="2100"/>
  </r>
  <r>
    <x v="1"/>
    <x v="4"/>
    <n v="800"/>
  </r>
  <r>
    <x v="0"/>
    <x v="3"/>
    <n v="900"/>
  </r>
  <r>
    <x v="2"/>
    <x v="1"/>
    <n v="150"/>
  </r>
  <r>
    <x v="0"/>
    <x v="0"/>
    <n v="300"/>
  </r>
  <r>
    <x v="1"/>
    <x v="1"/>
    <n v="4200"/>
  </r>
  <r>
    <x v="2"/>
    <x v="7"/>
    <n v="1100"/>
  </r>
  <r>
    <x v="0"/>
    <x v="4"/>
    <n v="900"/>
  </r>
  <r>
    <x v="3"/>
    <x v="5"/>
    <n v="1100"/>
  </r>
  <r>
    <x v="1"/>
    <x v="2"/>
    <n v="700"/>
  </r>
  <r>
    <x v="1"/>
    <x v="7"/>
    <n v="2400"/>
  </r>
  <r>
    <x v="2"/>
    <x v="0"/>
    <n v="900"/>
  </r>
  <r>
    <x v="0"/>
    <x v="0"/>
    <n v="200"/>
  </r>
  <r>
    <x v="0"/>
    <x v="7"/>
    <n v="4200"/>
  </r>
  <r>
    <x v="2"/>
    <x v="5"/>
    <n v="850"/>
  </r>
  <r>
    <x v="0"/>
    <x v="4"/>
    <n v="350"/>
  </r>
  <r>
    <x v="0"/>
    <x v="4"/>
    <n v="1300"/>
  </r>
  <r>
    <x v="3"/>
    <x v="5"/>
    <n v="350"/>
  </r>
  <r>
    <x v="2"/>
    <x v="0"/>
    <n v="900"/>
  </r>
  <r>
    <x v="3"/>
    <x v="3"/>
    <n v="1500"/>
  </r>
  <r>
    <x v="3"/>
    <x v="2"/>
    <n v="500"/>
  </r>
  <r>
    <x v="3"/>
    <x v="5"/>
    <n v="950"/>
  </r>
  <r>
    <x v="2"/>
    <x v="4"/>
    <n v="700"/>
  </r>
  <r>
    <x v="0"/>
    <x v="0"/>
    <n v="1500"/>
  </r>
  <r>
    <x v="0"/>
    <x v="0"/>
    <n v="500"/>
  </r>
  <r>
    <x v="0"/>
    <x v="0"/>
    <n v="700"/>
  </r>
  <r>
    <x v="1"/>
    <x v="0"/>
    <n v="800"/>
  </r>
  <r>
    <x v="1"/>
    <x v="2"/>
    <n v="600"/>
  </r>
  <r>
    <x v="0"/>
    <x v="0"/>
    <n v="900"/>
  </r>
  <r>
    <x v="2"/>
    <x v="4"/>
    <n v="550"/>
  </r>
  <r>
    <x v="1"/>
    <x v="6"/>
    <n v="466"/>
  </r>
  <r>
    <x v="2"/>
    <x v="0"/>
    <n v="1500"/>
  </r>
  <r>
    <x v="1"/>
    <x v="0"/>
    <n v="800"/>
  </r>
  <r>
    <x v="1"/>
    <x v="7"/>
    <n v="1800"/>
  </r>
  <r>
    <x v="3"/>
    <x v="6"/>
    <n v="400"/>
  </r>
  <r>
    <x v="0"/>
    <x v="2"/>
    <n v="300"/>
  </r>
  <r>
    <x v="3"/>
    <x v="2"/>
    <n v="366"/>
  </r>
  <r>
    <x v="0"/>
    <x v="4"/>
    <n v="200"/>
  </r>
  <r>
    <x v="1"/>
    <x v="1"/>
    <n v="2100"/>
  </r>
  <r>
    <x v="0"/>
    <x v="0"/>
    <n v="1500"/>
  </r>
  <r>
    <x v="3"/>
    <x v="2"/>
    <n v="1600"/>
  </r>
  <r>
    <x v="1"/>
    <x v="0"/>
    <n v="600"/>
  </r>
  <r>
    <x v="0"/>
    <x v="0"/>
    <n v="300"/>
  </r>
  <r>
    <x v="2"/>
    <x v="2"/>
    <n v="2250"/>
  </r>
  <r>
    <x v="0"/>
    <x v="4"/>
    <n v="1500"/>
  </r>
  <r>
    <x v="1"/>
    <x v="0"/>
    <n v="2000"/>
  </r>
  <r>
    <x v="2"/>
    <x v="7"/>
    <n v="533"/>
  </r>
  <r>
    <x v="2"/>
    <x v="5"/>
    <n v="2100"/>
  </r>
  <r>
    <x v="2"/>
    <x v="5"/>
    <n v="2250"/>
  </r>
  <r>
    <x v="3"/>
    <x v="1"/>
    <n v="466"/>
  </r>
  <r>
    <x v="2"/>
    <x v="5"/>
    <n v="1100"/>
  </r>
  <r>
    <x v="2"/>
    <x v="3"/>
    <n v="900"/>
  </r>
  <r>
    <x v="2"/>
    <x v="2"/>
    <n v="1000"/>
  </r>
  <r>
    <x v="3"/>
    <x v="2"/>
    <n v="1100"/>
  </r>
  <r>
    <x v="1"/>
    <x v="0"/>
    <n v="750"/>
  </r>
  <r>
    <x v="1"/>
    <x v="4"/>
    <n v="3000"/>
  </r>
  <r>
    <x v="1"/>
    <x v="4"/>
    <n v="800"/>
  </r>
  <r>
    <x v="3"/>
    <x v="1"/>
    <n v="400"/>
  </r>
  <r>
    <x v="3"/>
    <x v="7"/>
    <n v="1800"/>
  </r>
  <r>
    <x v="2"/>
    <x v="7"/>
    <n v="1400"/>
  </r>
  <r>
    <x v="1"/>
    <x v="3"/>
    <n v="1400"/>
  </r>
  <r>
    <x v="2"/>
    <x v="7"/>
    <n v="1400"/>
  </r>
  <r>
    <x v="3"/>
    <x v="1"/>
    <n v="275"/>
  </r>
  <r>
    <x v="2"/>
    <x v="4"/>
    <n v="366"/>
  </r>
  <r>
    <x v="3"/>
    <x v="0"/>
    <n v="500"/>
  </r>
  <r>
    <x v="3"/>
    <x v="1"/>
    <n v="300"/>
  </r>
  <r>
    <x v="3"/>
    <x v="1"/>
    <n v="850"/>
  </r>
  <r>
    <x v="0"/>
    <x v="3"/>
    <n v="1950"/>
  </r>
  <r>
    <x v="2"/>
    <x v="4"/>
    <n v="700"/>
  </r>
  <r>
    <x v="0"/>
    <x v="0"/>
    <n v="1200"/>
  </r>
  <r>
    <x v="3"/>
    <x v="3"/>
    <n v="500"/>
  </r>
  <r>
    <x v="1"/>
    <x v="0"/>
    <n v="525"/>
  </r>
  <r>
    <x v="3"/>
    <x v="4"/>
    <n v="700"/>
  </r>
  <r>
    <x v="1"/>
    <x v="5"/>
    <n v="900"/>
  </r>
  <r>
    <x v="3"/>
    <x v="0"/>
    <n v="900"/>
  </r>
  <r>
    <x v="3"/>
    <x v="7"/>
    <n v="425"/>
  </r>
  <r>
    <x v="2"/>
    <x v="7"/>
    <n v="3600"/>
  </r>
  <r>
    <x v="0"/>
    <x v="3"/>
    <n v="1100"/>
  </r>
  <r>
    <x v="1"/>
    <x v="3"/>
    <n v="300"/>
  </r>
  <r>
    <x v="3"/>
    <x v="0"/>
    <n v="433"/>
  </r>
  <r>
    <x v="2"/>
    <x v="4"/>
    <n v="1500"/>
  </r>
  <r>
    <x v="2"/>
    <x v="6"/>
    <n v="1000"/>
  </r>
  <r>
    <x v="3"/>
    <x v="5"/>
    <n v="1300"/>
  </r>
  <r>
    <x v="3"/>
    <x v="6"/>
    <n v="1300"/>
  </r>
  <r>
    <x v="3"/>
    <x v="0"/>
    <n v="600"/>
  </r>
  <r>
    <x v="2"/>
    <x v="6"/>
    <n v="900"/>
  </r>
  <r>
    <x v="0"/>
    <x v="5"/>
    <n v="2100"/>
  </r>
  <r>
    <x v="1"/>
    <x v="0"/>
    <n v="600"/>
  </r>
  <r>
    <x v="2"/>
    <x v="4"/>
    <n v="1300"/>
  </r>
  <r>
    <x v="0"/>
    <x v="7"/>
    <n v="1650"/>
  </r>
  <r>
    <x v="2"/>
    <x v="3"/>
    <n v="500"/>
  </r>
  <r>
    <x v="3"/>
    <x v="4"/>
    <n v="533"/>
  </r>
  <r>
    <x v="0"/>
    <x v="2"/>
    <n v="4200"/>
  </r>
  <r>
    <x v="2"/>
    <x v="6"/>
    <n v="2250"/>
  </r>
  <r>
    <x v="2"/>
    <x v="4"/>
    <n v="1700"/>
  </r>
  <r>
    <x v="3"/>
    <x v="2"/>
    <n v="1900"/>
  </r>
  <r>
    <x v="2"/>
    <x v="0"/>
    <n v="2100"/>
  </r>
  <r>
    <x v="3"/>
    <x v="0"/>
    <n v="1300"/>
  </r>
  <r>
    <x v="2"/>
    <x v="2"/>
    <n v="1100"/>
  </r>
  <r>
    <x v="0"/>
    <x v="3"/>
    <n v="1200"/>
  </r>
  <r>
    <x v="1"/>
    <x v="4"/>
    <n v="1200"/>
  </r>
  <r>
    <x v="1"/>
    <x v="4"/>
    <n v="450"/>
  </r>
  <r>
    <x v="3"/>
    <x v="0"/>
    <n v="333"/>
  </r>
  <r>
    <x v="2"/>
    <x v="4"/>
    <n v="1700"/>
  </r>
  <r>
    <x v="3"/>
    <x v="7"/>
    <n v="233"/>
  </r>
  <r>
    <x v="1"/>
    <x v="3"/>
    <n v="900"/>
  </r>
  <r>
    <x v="0"/>
    <x v="2"/>
    <n v="1400"/>
  </r>
  <r>
    <x v="2"/>
    <x v="3"/>
    <n v="1500"/>
  </r>
  <r>
    <x v="2"/>
    <x v="2"/>
    <n v="1200"/>
  </r>
  <r>
    <x v="1"/>
    <x v="0"/>
    <n v="2100"/>
  </r>
  <r>
    <x v="1"/>
    <x v="0"/>
    <n v="2700"/>
  </r>
  <r>
    <x v="0"/>
    <x v="3"/>
    <n v="566"/>
  </r>
  <r>
    <x v="3"/>
    <x v="5"/>
    <n v="533"/>
  </r>
  <r>
    <x v="0"/>
    <x v="6"/>
    <n v="1600"/>
  </r>
  <r>
    <x v="0"/>
    <x v="0"/>
    <n v="900"/>
  </r>
  <r>
    <x v="2"/>
    <x v="6"/>
    <n v="2700"/>
  </r>
  <r>
    <x v="2"/>
    <x v="0"/>
    <n v="3300"/>
  </r>
  <r>
    <x v="1"/>
    <x v="1"/>
    <n v="4500"/>
  </r>
  <r>
    <x v="0"/>
    <x v="5"/>
    <n v="300"/>
  </r>
  <r>
    <x v="3"/>
    <x v="5"/>
    <n v="600"/>
  </r>
  <r>
    <x v="1"/>
    <x v="3"/>
    <n v="400"/>
  </r>
  <r>
    <x v="1"/>
    <x v="7"/>
    <n v="525"/>
  </r>
  <r>
    <x v="3"/>
    <x v="4"/>
    <n v="550"/>
  </r>
  <r>
    <x v="2"/>
    <x v="3"/>
    <n v="375"/>
  </r>
  <r>
    <x v="1"/>
    <x v="7"/>
    <n v="600"/>
  </r>
  <r>
    <x v="1"/>
    <x v="7"/>
    <n v="600"/>
  </r>
  <r>
    <x v="0"/>
    <x v="3"/>
    <n v="633"/>
  </r>
  <r>
    <x v="1"/>
    <x v="4"/>
    <n v="1300"/>
  </r>
  <r>
    <x v="3"/>
    <x v="3"/>
    <n v="1300"/>
  </r>
  <r>
    <x v="1"/>
    <x v="0"/>
    <n v="800"/>
  </r>
  <r>
    <x v="1"/>
    <x v="0"/>
    <n v="1950"/>
  </r>
  <r>
    <x v="1"/>
    <x v="0"/>
    <n v="600"/>
  </r>
  <r>
    <x v="2"/>
    <x v="7"/>
    <n v="566"/>
  </r>
  <r>
    <x v="1"/>
    <x v="4"/>
    <n v="900"/>
  </r>
  <r>
    <x v="2"/>
    <x v="0"/>
    <n v="1000"/>
  </r>
  <r>
    <x v="1"/>
    <x v="5"/>
    <n v="600"/>
  </r>
  <r>
    <x v="2"/>
    <x v="0"/>
    <n v="1900"/>
  </r>
  <r>
    <x v="2"/>
    <x v="0"/>
    <n v="1600"/>
  </r>
  <r>
    <x v="0"/>
    <x v="4"/>
    <n v="700"/>
  </r>
  <r>
    <x v="1"/>
    <x v="3"/>
    <n v="2000"/>
  </r>
  <r>
    <x v="2"/>
    <x v="0"/>
    <n v="600"/>
  </r>
  <r>
    <x v="1"/>
    <x v="4"/>
    <n v="1300"/>
  </r>
  <r>
    <x v="0"/>
    <x v="1"/>
    <n v="100"/>
  </r>
  <r>
    <x v="3"/>
    <x v="0"/>
    <n v="1900"/>
  </r>
  <r>
    <x v="1"/>
    <x v="5"/>
    <n v="650"/>
  </r>
  <r>
    <x v="3"/>
    <x v="4"/>
    <n v="1700"/>
  </r>
  <r>
    <x v="2"/>
    <x v="0"/>
    <n v="700"/>
  </r>
  <r>
    <x v="0"/>
    <x v="7"/>
    <n v="300"/>
  </r>
  <r>
    <x v="1"/>
    <x v="0"/>
    <n v="600"/>
  </r>
  <r>
    <x v="0"/>
    <x v="0"/>
    <n v="1200"/>
  </r>
  <r>
    <x v="0"/>
    <x v="2"/>
    <n v="2000"/>
  </r>
  <r>
    <x v="1"/>
    <x v="7"/>
    <n v="600"/>
  </r>
  <r>
    <x v="0"/>
    <x v="0"/>
    <n v="2400"/>
  </r>
  <r>
    <x v="2"/>
    <x v="0"/>
    <n v="900"/>
  </r>
  <r>
    <x v="0"/>
    <x v="7"/>
    <n v="1800"/>
  </r>
  <r>
    <x v="2"/>
    <x v="0"/>
    <n v="1000"/>
  </r>
  <r>
    <x v="2"/>
    <x v="6"/>
    <n v="2000"/>
  </r>
  <r>
    <x v="3"/>
    <x v="7"/>
    <n v="1300"/>
  </r>
  <r>
    <x v="1"/>
    <x v="0"/>
    <n v="1100"/>
  </r>
  <r>
    <x v="2"/>
    <x v="1"/>
    <n v="4500"/>
  </r>
  <r>
    <x v="0"/>
    <x v="2"/>
    <n v="225"/>
  </r>
  <r>
    <x v="1"/>
    <x v="4"/>
    <n v="300"/>
  </r>
  <r>
    <x v="3"/>
    <x v="1"/>
    <n v="400"/>
  </r>
  <r>
    <x v="1"/>
    <x v="5"/>
    <n v="1200"/>
  </r>
  <r>
    <x v="1"/>
    <x v="1"/>
    <n v="1100"/>
  </r>
  <r>
    <x v="3"/>
    <x v="7"/>
    <n v="350"/>
  </r>
  <r>
    <x v="3"/>
    <x v="2"/>
    <n v="800"/>
  </r>
  <r>
    <x v="1"/>
    <x v="6"/>
    <n v="1200"/>
  </r>
  <r>
    <x v="2"/>
    <x v="4"/>
    <n v="1900"/>
  </r>
  <r>
    <x v="0"/>
    <x v="4"/>
    <n v="1125"/>
  </r>
  <r>
    <x v="3"/>
    <x v="4"/>
    <n v="1700"/>
  </r>
  <r>
    <x v="0"/>
    <x v="6"/>
    <n v="400"/>
  </r>
  <r>
    <x v="3"/>
    <x v="4"/>
    <n v="600"/>
  </r>
  <r>
    <x v="2"/>
    <x v="4"/>
    <n v="1050"/>
  </r>
  <r>
    <x v="2"/>
    <x v="2"/>
    <n v="300"/>
  </r>
  <r>
    <x v="3"/>
    <x v="4"/>
    <n v="200"/>
  </r>
  <r>
    <x v="1"/>
    <x v="3"/>
    <n v="1800"/>
  </r>
  <r>
    <x v="1"/>
    <x v="0"/>
    <n v="1200"/>
  </r>
  <r>
    <x v="0"/>
    <x v="0"/>
    <n v="1650"/>
  </r>
  <r>
    <x v="3"/>
    <x v="0"/>
    <n v="300"/>
  </r>
  <r>
    <x v="0"/>
    <x v="7"/>
    <n v="300"/>
  </r>
  <r>
    <x v="3"/>
    <x v="0"/>
    <n v="1700"/>
  </r>
  <r>
    <x v="1"/>
    <x v="0"/>
    <n v="2100"/>
  </r>
  <r>
    <x v="2"/>
    <x v="4"/>
    <n v="4200"/>
  </r>
  <r>
    <x v="0"/>
    <x v="7"/>
    <n v="1650"/>
  </r>
  <r>
    <x v="2"/>
    <x v="0"/>
    <n v="4200"/>
  </r>
  <r>
    <x v="1"/>
    <x v="0"/>
    <n v="4200"/>
  </r>
  <r>
    <x v="2"/>
    <x v="6"/>
    <n v="700"/>
  </r>
  <r>
    <x v="2"/>
    <x v="4"/>
    <n v="600"/>
  </r>
  <r>
    <x v="1"/>
    <x v="1"/>
    <n v="600"/>
  </r>
  <r>
    <x v="0"/>
    <x v="0"/>
    <n v="3900"/>
  </r>
  <r>
    <x v="2"/>
    <x v="5"/>
    <n v="900"/>
  </r>
  <r>
    <x v="1"/>
    <x v="7"/>
    <n v="2000"/>
  </r>
  <r>
    <x v="1"/>
    <x v="0"/>
    <n v="250"/>
  </r>
  <r>
    <x v="2"/>
    <x v="1"/>
    <n v="3900"/>
  </r>
  <r>
    <x v="1"/>
    <x v="1"/>
    <n v="900"/>
  </r>
  <r>
    <x v="3"/>
    <x v="6"/>
    <n v="400"/>
  </r>
  <r>
    <x v="0"/>
    <x v="0"/>
    <n v="1100"/>
  </r>
  <r>
    <x v="0"/>
    <x v="4"/>
    <n v="450"/>
  </r>
  <r>
    <x v="0"/>
    <x v="0"/>
    <n v="200"/>
  </r>
  <r>
    <x v="3"/>
    <x v="2"/>
    <n v="950"/>
  </r>
  <r>
    <x v="2"/>
    <x v="2"/>
    <n v="1600"/>
  </r>
  <r>
    <x v="2"/>
    <x v="2"/>
    <n v="900"/>
  </r>
  <r>
    <x v="1"/>
    <x v="5"/>
    <n v="2400"/>
  </r>
  <r>
    <x v="3"/>
    <x v="4"/>
    <n v="533"/>
  </r>
  <r>
    <x v="1"/>
    <x v="2"/>
    <n v="300"/>
  </r>
  <r>
    <x v="3"/>
    <x v="7"/>
    <n v="750"/>
  </r>
  <r>
    <x v="3"/>
    <x v="2"/>
    <n v="433"/>
  </r>
  <r>
    <x v="3"/>
    <x v="5"/>
    <n v="800"/>
  </r>
  <r>
    <x v="0"/>
    <x v="3"/>
    <n v="700"/>
  </r>
  <r>
    <x v="3"/>
    <x v="1"/>
    <n v="1700"/>
  </r>
  <r>
    <x v="1"/>
    <x v="0"/>
    <n v="3000"/>
  </r>
  <r>
    <x v="1"/>
    <x v="4"/>
    <n v="375"/>
  </r>
  <r>
    <x v="2"/>
    <x v="7"/>
    <n v="2100"/>
  </r>
  <r>
    <x v="1"/>
    <x v="4"/>
    <n v="3300"/>
  </r>
  <r>
    <x v="0"/>
    <x v="0"/>
    <n v="2250"/>
  </r>
  <r>
    <x v="2"/>
    <x v="4"/>
    <n v="450"/>
  </r>
  <r>
    <x v="2"/>
    <x v="7"/>
    <n v="3900"/>
  </r>
  <r>
    <x v="2"/>
    <x v="0"/>
    <n v="1600"/>
  </r>
  <r>
    <x v="1"/>
    <x v="0"/>
    <n v="566"/>
  </r>
  <r>
    <x v="0"/>
    <x v="5"/>
    <n v="1800"/>
  </r>
  <r>
    <x v="2"/>
    <x v="7"/>
    <n v="466"/>
  </r>
  <r>
    <x v="0"/>
    <x v="0"/>
    <n v="4200"/>
  </r>
  <r>
    <x v="0"/>
    <x v="6"/>
    <n v="2100"/>
  </r>
  <r>
    <x v="1"/>
    <x v="6"/>
    <n v="3900"/>
  </r>
  <r>
    <x v="0"/>
    <x v="5"/>
    <n v="800"/>
  </r>
  <r>
    <x v="3"/>
    <x v="0"/>
    <n v="400"/>
  </r>
  <r>
    <x v="2"/>
    <x v="0"/>
    <n v="300"/>
  </r>
  <r>
    <x v="1"/>
    <x v="0"/>
    <n v="1700"/>
  </r>
  <r>
    <x v="3"/>
    <x v="0"/>
    <n v="333"/>
  </r>
  <r>
    <x v="3"/>
    <x v="3"/>
    <n v="2000"/>
  </r>
  <r>
    <x v="0"/>
    <x v="0"/>
    <n v="600"/>
  </r>
  <r>
    <x v="1"/>
    <x v="3"/>
    <n v="500"/>
  </r>
  <r>
    <x v="2"/>
    <x v="0"/>
    <n v="675"/>
  </r>
  <r>
    <x v="3"/>
    <x v="4"/>
    <n v="2000"/>
  </r>
  <r>
    <x v="1"/>
    <x v="0"/>
    <n v="2000"/>
  </r>
  <r>
    <x v="0"/>
    <x v="6"/>
    <n v="1500"/>
  </r>
  <r>
    <x v="2"/>
    <x v="2"/>
    <n v="1800"/>
  </r>
  <r>
    <x v="1"/>
    <x v="3"/>
    <n v="3300"/>
  </r>
  <r>
    <x v="3"/>
    <x v="4"/>
    <n v="1200"/>
  </r>
  <r>
    <x v="3"/>
    <x v="0"/>
    <n v="333"/>
  </r>
  <r>
    <x v="3"/>
    <x v="0"/>
    <n v="800"/>
  </r>
  <r>
    <x v="1"/>
    <x v="4"/>
    <n v="433"/>
  </r>
  <r>
    <x v="0"/>
    <x v="7"/>
    <n v="900"/>
  </r>
  <r>
    <x v="0"/>
    <x v="0"/>
    <n v="1800"/>
  </r>
  <r>
    <x v="3"/>
    <x v="4"/>
    <n v="450"/>
  </r>
  <r>
    <x v="3"/>
    <x v="4"/>
    <n v="1300"/>
  </r>
  <r>
    <x v="1"/>
    <x v="4"/>
    <n v="1200"/>
  </r>
  <r>
    <x v="3"/>
    <x v="6"/>
    <n v="800"/>
  </r>
  <r>
    <x v="0"/>
    <x v="4"/>
    <n v="500"/>
  </r>
  <r>
    <x v="1"/>
    <x v="0"/>
    <n v="1800"/>
  </r>
  <r>
    <x v="0"/>
    <x v="5"/>
    <n v="600"/>
  </r>
  <r>
    <x v="2"/>
    <x v="4"/>
    <n v="1800"/>
  </r>
  <r>
    <x v="1"/>
    <x v="0"/>
    <n v="1200"/>
  </r>
  <r>
    <x v="1"/>
    <x v="0"/>
    <n v="1900"/>
  </r>
  <r>
    <x v="3"/>
    <x v="0"/>
    <n v="600"/>
  </r>
  <r>
    <x v="0"/>
    <x v="0"/>
    <n v="1700"/>
  </r>
  <r>
    <x v="1"/>
    <x v="0"/>
    <n v="4500"/>
  </r>
  <r>
    <x v="1"/>
    <x v="6"/>
    <n v="1200"/>
  </r>
  <r>
    <x v="2"/>
    <x v="0"/>
    <n v="450"/>
  </r>
  <r>
    <x v="1"/>
    <x v="0"/>
    <n v="200"/>
  </r>
  <r>
    <x v="3"/>
    <x v="4"/>
    <n v="1700"/>
  </r>
  <r>
    <x v="1"/>
    <x v="2"/>
    <n v="4500"/>
  </r>
  <r>
    <x v="1"/>
    <x v="0"/>
    <n v="1300"/>
  </r>
  <r>
    <x v="2"/>
    <x v="3"/>
    <n v="900"/>
  </r>
  <r>
    <x v="0"/>
    <x v="6"/>
    <n v="900"/>
  </r>
  <r>
    <x v="0"/>
    <x v="1"/>
    <n v="750"/>
  </r>
  <r>
    <x v="0"/>
    <x v="5"/>
    <n v="1350"/>
  </r>
  <r>
    <x v="0"/>
    <x v="0"/>
    <n v="600"/>
  </r>
  <r>
    <x v="1"/>
    <x v="4"/>
    <n v="900"/>
  </r>
  <r>
    <x v="3"/>
    <x v="0"/>
    <n v="600"/>
  </r>
  <r>
    <x v="1"/>
    <x v="3"/>
    <n v="3600"/>
  </r>
  <r>
    <x v="2"/>
    <x v="0"/>
    <n v="150"/>
  </r>
  <r>
    <x v="1"/>
    <x v="7"/>
    <n v="450"/>
  </r>
  <r>
    <x v="2"/>
    <x v="2"/>
    <n v="600"/>
  </r>
  <r>
    <x v="3"/>
    <x v="3"/>
    <n v="450"/>
  </r>
  <r>
    <x v="1"/>
    <x v="6"/>
    <n v="1350"/>
  </r>
  <r>
    <x v="1"/>
    <x v="3"/>
    <n v="2400"/>
  </r>
  <r>
    <x v="2"/>
    <x v="2"/>
    <n v="1650"/>
  </r>
  <r>
    <x v="3"/>
    <x v="4"/>
    <n v="1000"/>
  </r>
  <r>
    <x v="2"/>
    <x v="7"/>
    <n v="800"/>
  </r>
  <r>
    <x v="1"/>
    <x v="5"/>
    <n v="4500"/>
  </r>
  <r>
    <x v="1"/>
    <x v="7"/>
    <n v="90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99">
  <r>
    <x v="0"/>
    <x v="0"/>
    <s v="Almacenamiento"/>
    <n v="1000"/>
  </r>
  <r>
    <x v="0"/>
    <x v="1"/>
    <s v="Almacenamiento"/>
    <n v="1700"/>
  </r>
  <r>
    <x v="1"/>
    <x v="2"/>
    <s v="Sistemas"/>
    <n v="1200"/>
  </r>
  <r>
    <x v="2"/>
    <x v="3"/>
    <s v="Ofimática"/>
    <n v="300"/>
  </r>
  <r>
    <x v="3"/>
    <x v="4"/>
    <s v="Almacenamiento"/>
    <n v="1500"/>
  </r>
  <r>
    <x v="4"/>
    <x v="5"/>
    <s v="Capacitación"/>
    <n v="16500"/>
  </r>
  <r>
    <x v="4"/>
    <x v="6"/>
    <s v="Almacenamiento"/>
    <n v="10000"/>
  </r>
  <r>
    <x v="3"/>
    <x v="7"/>
    <s v="Portátiles"/>
    <n v="1400"/>
  </r>
  <r>
    <x v="0"/>
    <x v="8"/>
    <s v="Reparación"/>
    <n v="100"/>
  </r>
  <r>
    <x v="1"/>
    <x v="9"/>
    <s v="Capacitación"/>
    <n v="4200"/>
  </r>
  <r>
    <x v="2"/>
    <x v="10"/>
    <s v="Ofimática"/>
    <n v="300"/>
  </r>
  <r>
    <x v="3"/>
    <x v="11"/>
    <s v="Capacitación"/>
    <n v="600"/>
  </r>
  <r>
    <x v="3"/>
    <x v="0"/>
    <s v="Juegos"/>
    <n v="600"/>
  </r>
  <r>
    <x v="3"/>
    <x v="1"/>
    <s v="Almacenamiento"/>
    <n v="400"/>
  </r>
  <r>
    <x v="3"/>
    <x v="2"/>
    <s v="Portátiles"/>
    <n v="800"/>
  </r>
  <r>
    <x v="1"/>
    <x v="3"/>
    <s v="Reparación"/>
    <n v="400"/>
  </r>
  <r>
    <x v="1"/>
    <x v="4"/>
    <s v="Almacenamiento"/>
    <n v="1200"/>
  </r>
  <r>
    <x v="2"/>
    <x v="5"/>
    <s v="Almacenamiento"/>
    <n v="2250"/>
  </r>
  <r>
    <x v="0"/>
    <x v="6"/>
    <s v="Capacitación"/>
    <n v="1300"/>
  </r>
  <r>
    <x v="2"/>
    <x v="7"/>
    <s v="Ofimática"/>
    <n v="2700"/>
  </r>
  <r>
    <x v="3"/>
    <x v="8"/>
    <s v="Portátiles"/>
    <n v="1300"/>
  </r>
  <r>
    <x v="3"/>
    <x v="9"/>
    <s v="Ofimática"/>
    <n v="1200"/>
  </r>
  <r>
    <x v="3"/>
    <x v="10"/>
    <s v="Ofimática"/>
    <n v="266"/>
  </r>
  <r>
    <x v="2"/>
    <x v="11"/>
    <s v="Almacenamiento"/>
    <n v="2700"/>
  </r>
  <r>
    <x v="2"/>
    <x v="0"/>
    <s v="Almacenamiento"/>
    <n v="3600"/>
  </r>
  <r>
    <x v="0"/>
    <x v="1"/>
    <s v="Almacenamiento"/>
    <n v="400"/>
  </r>
  <r>
    <x v="1"/>
    <x v="2"/>
    <s v="Capacitación"/>
    <n v="1200"/>
  </r>
  <r>
    <x v="3"/>
    <x v="3"/>
    <s v="Reparación"/>
    <n v="1000"/>
  </r>
  <r>
    <x v="3"/>
    <x v="4"/>
    <s v="Almacenamiento"/>
    <n v="1800"/>
  </r>
  <r>
    <x v="2"/>
    <x v="5"/>
    <s v="Almacenamiento"/>
    <n v="1200"/>
  </r>
  <r>
    <x v="1"/>
    <x v="6"/>
    <s v="Monitores"/>
    <n v="2000"/>
  </r>
  <r>
    <x v="0"/>
    <x v="7"/>
    <s v="Reparación"/>
    <n v="300"/>
  </r>
  <r>
    <x v="3"/>
    <x v="8"/>
    <s v="Sistemas"/>
    <n v="1800"/>
  </r>
  <r>
    <x v="1"/>
    <x v="9"/>
    <s v="Monitores"/>
    <n v="1800"/>
  </r>
  <r>
    <x v="3"/>
    <x v="10"/>
    <s v="Ofimática"/>
    <n v="400"/>
  </r>
  <r>
    <x v="3"/>
    <x v="11"/>
    <s v="Portátiles"/>
    <n v="1300"/>
  </r>
  <r>
    <x v="0"/>
    <x v="0"/>
    <s v="Almacenamiento"/>
    <n v="433"/>
  </r>
  <r>
    <x v="1"/>
    <x v="1"/>
    <s v="Portátiles"/>
    <n v="900"/>
  </r>
  <r>
    <x v="3"/>
    <x v="2"/>
    <s v="Capacitación"/>
    <n v="400"/>
  </r>
  <r>
    <x v="2"/>
    <x v="3"/>
    <s v="Capacitación"/>
    <n v="1500"/>
  </r>
  <r>
    <x v="1"/>
    <x v="4"/>
    <s v="Almacenamiento"/>
    <n v="600"/>
  </r>
  <r>
    <x v="1"/>
    <x v="5"/>
    <s v="Portátiles"/>
    <n v="1500"/>
  </r>
  <r>
    <x v="2"/>
    <x v="6"/>
    <s v="Monitores"/>
    <n v="1125"/>
  </r>
  <r>
    <x v="1"/>
    <x v="7"/>
    <s v="Sistemas"/>
    <n v="1500"/>
  </r>
  <r>
    <x v="1"/>
    <x v="8"/>
    <s v="Monitores"/>
    <n v="100"/>
  </r>
  <r>
    <x v="2"/>
    <x v="9"/>
    <s v="Sistemas"/>
    <n v="333"/>
  </r>
  <r>
    <x v="2"/>
    <x v="10"/>
    <s v="Ofimática"/>
    <n v="150"/>
  </r>
  <r>
    <x v="1"/>
    <x v="11"/>
    <s v="Sistemas"/>
    <n v="900"/>
  </r>
  <r>
    <x v="0"/>
    <x v="0"/>
    <s v="Almacenamiento"/>
    <n v="1050"/>
  </r>
  <r>
    <x v="3"/>
    <x v="1"/>
    <s v="Almacenamiento"/>
    <n v="266"/>
  </r>
  <r>
    <x v="0"/>
    <x v="2"/>
    <s v="Ofimática"/>
    <n v="275"/>
  </r>
  <r>
    <x v="2"/>
    <x v="3"/>
    <s v="Capacitación"/>
    <n v="3900"/>
  </r>
  <r>
    <x v="2"/>
    <x v="4"/>
    <s v="Capacitación"/>
    <n v="150"/>
  </r>
  <r>
    <x v="3"/>
    <x v="5"/>
    <s v="Portátiles"/>
    <n v="1000"/>
  </r>
  <r>
    <x v="3"/>
    <x v="6"/>
    <s v="Almacenamiento"/>
    <n v="800"/>
  </r>
  <r>
    <x v="1"/>
    <x v="7"/>
    <s v="Reparación"/>
    <n v="333"/>
  </r>
  <r>
    <x v="3"/>
    <x v="8"/>
    <s v="Capacitación"/>
    <n v="300"/>
  </r>
  <r>
    <x v="0"/>
    <x v="9"/>
    <s v="Ofimática"/>
    <n v="450"/>
  </r>
  <r>
    <x v="0"/>
    <x v="10"/>
    <s v="Almacenamiento"/>
    <n v="600"/>
  </r>
  <r>
    <x v="1"/>
    <x v="11"/>
    <s v="Capacitación"/>
    <n v="900"/>
  </r>
  <r>
    <x v="0"/>
    <x v="0"/>
    <s v="Monitores"/>
    <n v="600"/>
  </r>
  <r>
    <x v="3"/>
    <x v="1"/>
    <s v="Capacitación"/>
    <n v="200"/>
  </r>
  <r>
    <x v="3"/>
    <x v="2"/>
    <s v="Monitores"/>
    <n v="1500"/>
  </r>
  <r>
    <x v="0"/>
    <x v="3"/>
    <s v="Almacenamiento"/>
    <n v="2700"/>
  </r>
  <r>
    <x v="1"/>
    <x v="4"/>
    <s v="Portátiles"/>
    <n v="675"/>
  </r>
  <r>
    <x v="1"/>
    <x v="5"/>
    <s v="Capacitación"/>
    <n v="2000"/>
  </r>
  <r>
    <x v="2"/>
    <x v="6"/>
    <s v="Capacitación"/>
    <n v="800"/>
  </r>
  <r>
    <x v="1"/>
    <x v="7"/>
    <s v="Sistemas"/>
    <n v="2100"/>
  </r>
  <r>
    <x v="0"/>
    <x v="8"/>
    <s v="Reparación"/>
    <n v="1500"/>
  </r>
  <r>
    <x v="0"/>
    <x v="9"/>
    <s v="Almacenamiento"/>
    <n v="3900"/>
  </r>
  <r>
    <x v="0"/>
    <x v="10"/>
    <s v="Portátiles"/>
    <n v="2100"/>
  </r>
  <r>
    <x v="3"/>
    <x v="11"/>
    <s v="Sistemas"/>
    <n v="800"/>
  </r>
  <r>
    <x v="0"/>
    <x v="0"/>
    <s v="Almacenamiento"/>
    <n v="3900"/>
  </r>
  <r>
    <x v="0"/>
    <x v="1"/>
    <s v="Juegos"/>
    <n v="600"/>
  </r>
  <r>
    <x v="2"/>
    <x v="2"/>
    <s v="Almacenamiento"/>
    <n v="3900"/>
  </r>
  <r>
    <x v="1"/>
    <x v="3"/>
    <s v="Reparación"/>
    <n v="400"/>
  </r>
  <r>
    <x v="0"/>
    <x v="4"/>
    <s v="Reparación"/>
    <n v="2700"/>
  </r>
  <r>
    <x v="1"/>
    <x v="5"/>
    <s v="Capacitación"/>
    <n v="3900"/>
  </r>
  <r>
    <x v="3"/>
    <x v="6"/>
    <s v="Almacenamiento"/>
    <n v="600"/>
  </r>
  <r>
    <x v="3"/>
    <x v="7"/>
    <s v="Almacenamiento"/>
    <n v="1700"/>
  </r>
  <r>
    <x v="1"/>
    <x v="8"/>
    <s v="Ofimática"/>
    <n v="3300"/>
  </r>
  <r>
    <x v="0"/>
    <x v="9"/>
    <s v="Almacenamiento"/>
    <n v="3000"/>
  </r>
  <r>
    <x v="2"/>
    <x v="10"/>
    <s v="Portátiles"/>
    <n v="1000"/>
  </r>
  <r>
    <x v="1"/>
    <x v="11"/>
    <s v="Juegos"/>
    <n v="375"/>
  </r>
  <r>
    <x v="3"/>
    <x v="0"/>
    <s v="Capacitación"/>
    <n v="1200"/>
  </r>
  <r>
    <x v="1"/>
    <x v="1"/>
    <s v="Almacenamiento"/>
    <n v="900"/>
  </r>
  <r>
    <x v="3"/>
    <x v="2"/>
    <s v="Portátiles"/>
    <n v="600"/>
  </r>
  <r>
    <x v="0"/>
    <x v="3"/>
    <s v="Portátiles"/>
    <n v="2400"/>
  </r>
  <r>
    <x v="2"/>
    <x v="4"/>
    <s v="Almacenamiento"/>
    <n v="2100"/>
  </r>
  <r>
    <x v="2"/>
    <x v="5"/>
    <s v="Reparación"/>
    <n v="1600"/>
  </r>
  <r>
    <x v="2"/>
    <x v="6"/>
    <s v="Sistemas"/>
    <n v="1125"/>
  </r>
  <r>
    <x v="2"/>
    <x v="7"/>
    <s v="Juegos"/>
    <n v="200"/>
  </r>
  <r>
    <x v="3"/>
    <x v="8"/>
    <s v="Capacitación"/>
    <n v="500"/>
  </r>
  <r>
    <x v="3"/>
    <x v="9"/>
    <s v="Sistemas"/>
    <n v="1500"/>
  </r>
  <r>
    <x v="2"/>
    <x v="10"/>
    <s v="Capacitación"/>
    <n v="266"/>
  </r>
  <r>
    <x v="1"/>
    <x v="11"/>
    <s v="Capacitación"/>
    <n v="400"/>
  </r>
  <r>
    <x v="2"/>
    <x v="0"/>
    <s v="Capacitación"/>
    <n v="1300"/>
  </r>
  <r>
    <x v="1"/>
    <x v="1"/>
    <s v="Capacitación"/>
    <n v="100"/>
  </r>
  <r>
    <x v="3"/>
    <x v="2"/>
    <s v="Almacenamiento"/>
    <n v="1100"/>
  </r>
  <r>
    <x v="0"/>
    <x v="3"/>
    <s v="Almacenamiento"/>
    <n v="1500"/>
  </r>
  <r>
    <x v="2"/>
    <x v="4"/>
    <s v="Portátiles"/>
    <n v="1400"/>
  </r>
  <r>
    <x v="1"/>
    <x v="5"/>
    <s v="Ofimática"/>
    <n v="2100"/>
  </r>
  <r>
    <x v="0"/>
    <x v="6"/>
    <s v="Almacenamiento"/>
    <n v="2000"/>
  </r>
  <r>
    <x v="2"/>
    <x v="7"/>
    <s v="Portátiles"/>
    <n v="1500"/>
  </r>
  <r>
    <x v="0"/>
    <x v="8"/>
    <s v="Juegos"/>
    <n v="1300"/>
  </r>
  <r>
    <x v="1"/>
    <x v="9"/>
    <s v="Portátiles"/>
    <n v="600"/>
  </r>
  <r>
    <x v="2"/>
    <x v="10"/>
    <s v="Almacenamiento"/>
    <n v="3000"/>
  </r>
  <r>
    <x v="3"/>
    <x v="11"/>
    <s v="Portátiles"/>
    <n v="750"/>
  </r>
  <r>
    <x v="2"/>
    <x v="0"/>
    <s v="Almacenamiento"/>
    <n v="600"/>
  </r>
  <r>
    <x v="2"/>
    <x v="1"/>
    <s v="Ofimática"/>
    <n v="600"/>
  </r>
  <r>
    <x v="2"/>
    <x v="2"/>
    <s v="Almacenamiento"/>
    <n v="350"/>
  </r>
  <r>
    <x v="0"/>
    <x v="3"/>
    <s v="Sistemas"/>
    <n v="600"/>
  </r>
  <r>
    <x v="0"/>
    <x v="4"/>
    <s v="Ofimática"/>
    <n v="2100"/>
  </r>
  <r>
    <x v="3"/>
    <x v="5"/>
    <s v="Juegos"/>
    <n v="433"/>
  </r>
  <r>
    <x v="0"/>
    <x v="6"/>
    <s v="Juegos"/>
    <n v="4500"/>
  </r>
  <r>
    <x v="2"/>
    <x v="7"/>
    <s v="Portátiles"/>
    <n v="1200"/>
  </r>
  <r>
    <x v="0"/>
    <x v="8"/>
    <s v="Capacitación"/>
    <n v="2700"/>
  </r>
  <r>
    <x v="2"/>
    <x v="9"/>
    <s v="Capacitación"/>
    <n v="700"/>
  </r>
  <r>
    <x v="2"/>
    <x v="10"/>
    <s v="Reparación"/>
    <n v="2700"/>
  </r>
  <r>
    <x v="3"/>
    <x v="11"/>
    <s v="Juegos"/>
    <n v="1400"/>
  </r>
  <r>
    <x v="3"/>
    <x v="0"/>
    <s v="Portátiles"/>
    <n v="400"/>
  </r>
  <r>
    <x v="3"/>
    <x v="1"/>
    <s v="Ofimática"/>
    <n v="1000"/>
  </r>
  <r>
    <x v="2"/>
    <x v="2"/>
    <s v="Almacenamiento"/>
    <n v="2400"/>
  </r>
  <r>
    <x v="3"/>
    <x v="3"/>
    <s v="Capacitación"/>
    <n v="750"/>
  </r>
  <r>
    <x v="3"/>
    <x v="4"/>
    <s v="Portátiles"/>
    <n v="425"/>
  </r>
  <r>
    <x v="0"/>
    <x v="5"/>
    <s v="Juegos"/>
    <n v="466"/>
  </r>
  <r>
    <x v="1"/>
    <x v="6"/>
    <s v="Sistemas"/>
    <n v="700"/>
  </r>
  <r>
    <x v="3"/>
    <x v="7"/>
    <s v="Portátiles"/>
    <n v="900"/>
  </r>
  <r>
    <x v="0"/>
    <x v="8"/>
    <s v="Portátiles"/>
    <n v="600"/>
  </r>
  <r>
    <x v="1"/>
    <x v="9"/>
    <s v="Capacitación"/>
    <n v="2100"/>
  </r>
  <r>
    <x v="2"/>
    <x v="10"/>
    <s v="Capacitación"/>
    <n v="1950"/>
  </r>
  <r>
    <x v="3"/>
    <x v="11"/>
    <s v="Portátiles"/>
    <n v="1300"/>
  </r>
  <r>
    <x v="3"/>
    <x v="0"/>
    <s v="Ofimática"/>
    <n v="500"/>
  </r>
  <r>
    <x v="0"/>
    <x v="1"/>
    <s v="Ofimática"/>
    <n v="1350"/>
  </r>
  <r>
    <x v="1"/>
    <x v="2"/>
    <s v="Portátiles"/>
    <n v="1300"/>
  </r>
  <r>
    <x v="1"/>
    <x v="3"/>
    <s v="Sistemas"/>
    <n v="525"/>
  </r>
  <r>
    <x v="1"/>
    <x v="4"/>
    <s v="Almacenamiento"/>
    <n v="1125"/>
  </r>
  <r>
    <x v="1"/>
    <x v="5"/>
    <s v="Capacitación"/>
    <n v="1500"/>
  </r>
  <r>
    <x v="3"/>
    <x v="6"/>
    <s v="Almacenamiento"/>
    <n v="1200"/>
  </r>
  <r>
    <x v="1"/>
    <x v="7"/>
    <s v="Sistemas"/>
    <n v="3300"/>
  </r>
  <r>
    <x v="2"/>
    <x v="8"/>
    <s v="Monitores"/>
    <n v="1950"/>
  </r>
  <r>
    <x v="2"/>
    <x v="9"/>
    <s v="Capacitación"/>
    <n v="1200"/>
  </r>
  <r>
    <x v="3"/>
    <x v="10"/>
    <s v="Almacenamiento"/>
    <n v="1800"/>
  </r>
  <r>
    <x v="1"/>
    <x v="11"/>
    <s v="Almacenamiento"/>
    <n v="1000"/>
  </r>
  <r>
    <x v="0"/>
    <x v="0"/>
    <s v="Sistemas"/>
    <n v="1600"/>
  </r>
  <r>
    <x v="0"/>
    <x v="1"/>
    <s v="Capacitación"/>
    <n v="275"/>
  </r>
  <r>
    <x v="1"/>
    <x v="2"/>
    <s v="Portátiles"/>
    <n v="550"/>
  </r>
  <r>
    <x v="3"/>
    <x v="3"/>
    <s v="Almacenamiento"/>
    <n v="1800"/>
  </r>
  <r>
    <x v="0"/>
    <x v="4"/>
    <s v="Portátiles"/>
    <n v="150"/>
  </r>
  <r>
    <x v="3"/>
    <x v="5"/>
    <s v="Almacenamiento"/>
    <n v="1900"/>
  </r>
  <r>
    <x v="2"/>
    <x v="6"/>
    <s v="Almacenamiento"/>
    <n v="4500"/>
  </r>
  <r>
    <x v="0"/>
    <x v="7"/>
    <s v="Almacenamiento"/>
    <n v="1500"/>
  </r>
  <r>
    <x v="0"/>
    <x v="8"/>
    <s v="Portátiles"/>
    <n v="375"/>
  </r>
  <r>
    <x v="3"/>
    <x v="9"/>
    <s v="Ofimática"/>
    <n v="450"/>
  </r>
  <r>
    <x v="2"/>
    <x v="10"/>
    <s v="Reparación"/>
    <n v="3900"/>
  </r>
  <r>
    <x v="1"/>
    <x v="11"/>
    <s v="Almacenamiento"/>
    <n v="1300"/>
  </r>
  <r>
    <x v="0"/>
    <x v="0"/>
    <s v="Almacenamiento"/>
    <n v="1500"/>
  </r>
  <r>
    <x v="1"/>
    <x v="1"/>
    <s v="Portátiles"/>
    <n v="1400"/>
  </r>
  <r>
    <x v="3"/>
    <x v="2"/>
    <s v="Capacitación"/>
    <n v="700"/>
  </r>
  <r>
    <x v="1"/>
    <x v="3"/>
    <s v="Sistemas"/>
    <n v="3600"/>
  </r>
  <r>
    <x v="1"/>
    <x v="4"/>
    <s v="Reparación"/>
    <n v="1000"/>
  </r>
  <r>
    <x v="1"/>
    <x v="5"/>
    <s v="Portátiles"/>
    <n v="3600"/>
  </r>
  <r>
    <x v="1"/>
    <x v="6"/>
    <s v="Capacitación"/>
    <n v="800"/>
  </r>
  <r>
    <x v="0"/>
    <x v="7"/>
    <s v="Portátiles"/>
    <n v="900"/>
  </r>
  <r>
    <x v="0"/>
    <x v="8"/>
    <s v="Capacitación"/>
    <n v="466"/>
  </r>
  <r>
    <x v="1"/>
    <x v="9"/>
    <s v="Almacenamiento"/>
    <n v="2400"/>
  </r>
  <r>
    <x v="3"/>
    <x v="10"/>
    <s v="Ofimática"/>
    <n v="250"/>
  </r>
  <r>
    <x v="1"/>
    <x v="11"/>
    <s v="Monitores"/>
    <n v="1600"/>
  </r>
  <r>
    <x v="1"/>
    <x v="0"/>
    <s v="Almacenamiento"/>
    <n v="1700"/>
  </r>
  <r>
    <x v="0"/>
    <x v="1"/>
    <s v="Almacenamiento"/>
    <n v="2100"/>
  </r>
  <r>
    <x v="1"/>
    <x v="2"/>
    <s v="Sistemas"/>
    <n v="100"/>
  </r>
  <r>
    <x v="3"/>
    <x v="3"/>
    <s v="Portátiles"/>
    <n v="1600"/>
  </r>
  <r>
    <x v="2"/>
    <x v="4"/>
    <s v="Ofimática"/>
    <n v="750"/>
  </r>
  <r>
    <x v="1"/>
    <x v="5"/>
    <s v="Almacenamiento"/>
    <n v="3300"/>
  </r>
  <r>
    <x v="1"/>
    <x v="6"/>
    <s v="Reparación"/>
    <n v="1600"/>
  </r>
  <r>
    <x v="1"/>
    <x v="7"/>
    <s v="Almacenamiento"/>
    <n v="1900"/>
  </r>
  <r>
    <x v="0"/>
    <x v="8"/>
    <s v="Ofimática"/>
    <n v="1125"/>
  </r>
  <r>
    <x v="3"/>
    <x v="9"/>
    <s v="Sistemas"/>
    <n v="666"/>
  </r>
  <r>
    <x v="0"/>
    <x v="10"/>
    <s v="Sistemas"/>
    <n v="3000"/>
  </r>
  <r>
    <x v="0"/>
    <x v="11"/>
    <s v="Ofimática"/>
    <n v="1200"/>
  </r>
  <r>
    <x v="2"/>
    <x v="0"/>
    <s v="Almacenamiento"/>
    <n v="3600"/>
  </r>
  <r>
    <x v="3"/>
    <x v="1"/>
    <s v="Portátiles"/>
    <n v="500"/>
  </r>
  <r>
    <x v="0"/>
    <x v="2"/>
    <s v="Almacenamiento"/>
    <n v="300"/>
  </r>
  <r>
    <x v="1"/>
    <x v="3"/>
    <s v="Capacitación"/>
    <n v="1600"/>
  </r>
  <r>
    <x v="0"/>
    <x v="4"/>
    <s v="Portátiles"/>
    <n v="233"/>
  </r>
  <r>
    <x v="0"/>
    <x v="5"/>
    <s v="Capacitación"/>
    <n v="4200"/>
  </r>
  <r>
    <x v="0"/>
    <x v="6"/>
    <s v="Almacenamiento"/>
    <n v="600"/>
  </r>
  <r>
    <x v="3"/>
    <x v="7"/>
    <s v="Almacenamiento"/>
    <n v="1700"/>
  </r>
  <r>
    <x v="2"/>
    <x v="8"/>
    <s v="Ofimática"/>
    <n v="4200"/>
  </r>
  <r>
    <x v="3"/>
    <x v="9"/>
    <s v="Ofimática"/>
    <n v="466"/>
  </r>
  <r>
    <x v="0"/>
    <x v="10"/>
    <s v="Monitores"/>
    <n v="1400"/>
  </r>
  <r>
    <x v="1"/>
    <x v="11"/>
    <s v="Ofimática"/>
    <n v="3000"/>
  </r>
  <r>
    <x v="0"/>
    <x v="0"/>
    <s v="Juegos"/>
    <n v="633"/>
  </r>
  <r>
    <x v="2"/>
    <x v="1"/>
    <s v="Reparación"/>
    <n v="1600"/>
  </r>
  <r>
    <x v="2"/>
    <x v="2"/>
    <s v="Ofimática"/>
    <n v="1400"/>
  </r>
  <r>
    <x v="3"/>
    <x v="3"/>
    <s v="Portátiles"/>
    <n v="1000"/>
  </r>
  <r>
    <x v="1"/>
    <x v="4"/>
    <s v="Almacenamiento"/>
    <n v="333"/>
  </r>
  <r>
    <x v="2"/>
    <x v="5"/>
    <s v="Almacenamiento"/>
    <n v="900"/>
  </r>
  <r>
    <x v="0"/>
    <x v="6"/>
    <s v="Almacenamiento"/>
    <n v="266"/>
  </r>
  <r>
    <x v="2"/>
    <x v="7"/>
    <s v="Reparación"/>
    <n v="2700"/>
  </r>
  <r>
    <x v="2"/>
    <x v="8"/>
    <s v="Monitores"/>
    <n v="150"/>
  </r>
  <r>
    <x v="3"/>
    <x v="9"/>
    <s v="Almacenamiento"/>
    <n v="400"/>
  </r>
  <r>
    <x v="2"/>
    <x v="10"/>
    <s v="Capacitación"/>
    <n v="600"/>
  </r>
  <r>
    <x v="1"/>
    <x v="11"/>
    <s v="Almacenamiento"/>
    <n v="1100"/>
  </r>
  <r>
    <x v="3"/>
    <x v="0"/>
    <s v="Ofimática"/>
    <n v="266"/>
  </r>
  <r>
    <x v="1"/>
    <x v="1"/>
    <s v="Sistemas"/>
    <n v="300"/>
  </r>
  <r>
    <x v="3"/>
    <x v="2"/>
    <s v="Almacenamiento"/>
    <n v="533"/>
  </r>
  <r>
    <x v="2"/>
    <x v="3"/>
    <s v="Almacenamiento"/>
    <n v="1500"/>
  </r>
  <r>
    <x v="2"/>
    <x v="4"/>
    <s v="Reparación"/>
    <n v="2250"/>
  </r>
  <r>
    <x v="3"/>
    <x v="5"/>
    <s v="Monitores"/>
    <n v="1900"/>
  </r>
  <r>
    <x v="3"/>
    <x v="6"/>
    <s v="Almacenamiento"/>
    <n v="1700"/>
  </r>
  <r>
    <x v="3"/>
    <x v="7"/>
    <s v="Almacenamiento"/>
    <n v="550"/>
  </r>
  <r>
    <x v="1"/>
    <x v="8"/>
    <s v="Reparación"/>
    <n v="3900"/>
  </r>
  <r>
    <x v="2"/>
    <x v="9"/>
    <s v="Almacenamiento"/>
    <n v="700"/>
  </r>
  <r>
    <x v="3"/>
    <x v="10"/>
    <s v="Capacitación"/>
    <n v="850"/>
  </r>
  <r>
    <x v="2"/>
    <x v="11"/>
    <s v="Monitores"/>
    <n v="450"/>
  </r>
  <r>
    <x v="1"/>
    <x v="0"/>
    <s v="Portátiles"/>
    <n v="2100"/>
  </r>
  <r>
    <x v="1"/>
    <x v="1"/>
    <s v="Portátiles"/>
    <n v="800"/>
  </r>
  <r>
    <x v="0"/>
    <x v="2"/>
    <s v="Capacitación"/>
    <n v="900"/>
  </r>
  <r>
    <x v="2"/>
    <x v="3"/>
    <s v="Sistemas"/>
    <n v="150"/>
  </r>
  <r>
    <x v="0"/>
    <x v="4"/>
    <s v="Almacenamiento"/>
    <n v="300"/>
  </r>
  <r>
    <x v="1"/>
    <x v="5"/>
    <s v="Sistemas"/>
    <n v="4200"/>
  </r>
  <r>
    <x v="2"/>
    <x v="6"/>
    <s v="Monitores"/>
    <n v="1100"/>
  </r>
  <r>
    <x v="0"/>
    <x v="7"/>
    <s v="Portátiles"/>
    <n v="900"/>
  </r>
  <r>
    <x v="3"/>
    <x v="8"/>
    <s v="Reparación"/>
    <n v="1100"/>
  </r>
  <r>
    <x v="1"/>
    <x v="9"/>
    <s v="Ofimática"/>
    <n v="700"/>
  </r>
  <r>
    <x v="1"/>
    <x v="10"/>
    <s v="Monitores"/>
    <n v="2400"/>
  </r>
  <r>
    <x v="2"/>
    <x v="11"/>
    <s v="Almacenamiento"/>
    <n v="900"/>
  </r>
  <r>
    <x v="0"/>
    <x v="0"/>
    <s v="Almacenamiento"/>
    <n v="200"/>
  </r>
  <r>
    <x v="0"/>
    <x v="1"/>
    <s v="Monitores"/>
    <n v="4200"/>
  </r>
  <r>
    <x v="2"/>
    <x v="2"/>
    <s v="Reparación"/>
    <n v="850"/>
  </r>
  <r>
    <x v="0"/>
    <x v="3"/>
    <s v="Portátiles"/>
    <n v="350"/>
  </r>
  <r>
    <x v="0"/>
    <x v="4"/>
    <s v="Portátiles"/>
    <n v="1300"/>
  </r>
  <r>
    <x v="3"/>
    <x v="5"/>
    <s v="Reparación"/>
    <n v="350"/>
  </r>
  <r>
    <x v="2"/>
    <x v="6"/>
    <s v="Almacenamiento"/>
    <n v="900"/>
  </r>
  <r>
    <x v="3"/>
    <x v="7"/>
    <s v="Capacitación"/>
    <n v="1500"/>
  </r>
  <r>
    <x v="3"/>
    <x v="8"/>
    <s v="Ofimática"/>
    <n v="500"/>
  </r>
  <r>
    <x v="3"/>
    <x v="9"/>
    <s v="Reparación"/>
    <n v="950"/>
  </r>
  <r>
    <x v="2"/>
    <x v="10"/>
    <s v="Portátiles"/>
    <n v="700"/>
  </r>
  <r>
    <x v="0"/>
    <x v="11"/>
    <s v="Almacenamiento"/>
    <n v="1500"/>
  </r>
  <r>
    <x v="0"/>
    <x v="0"/>
    <s v="Almacenamiento"/>
    <n v="500"/>
  </r>
  <r>
    <x v="0"/>
    <x v="1"/>
    <s v="Almacenamiento"/>
    <n v="700"/>
  </r>
  <r>
    <x v="1"/>
    <x v="2"/>
    <s v="Almacenamiento"/>
    <n v="800"/>
  </r>
  <r>
    <x v="1"/>
    <x v="3"/>
    <s v="Ofimática"/>
    <n v="600"/>
  </r>
  <r>
    <x v="0"/>
    <x v="4"/>
    <s v="Almacenamiento"/>
    <n v="900"/>
  </r>
  <r>
    <x v="2"/>
    <x v="5"/>
    <s v="Portátiles"/>
    <n v="550"/>
  </r>
  <r>
    <x v="1"/>
    <x v="6"/>
    <s v="Juegos"/>
    <n v="466"/>
  </r>
  <r>
    <x v="2"/>
    <x v="7"/>
    <s v="Almacenamiento"/>
    <n v="1500"/>
  </r>
  <r>
    <x v="1"/>
    <x v="8"/>
    <s v="Almacenamiento"/>
    <n v="800"/>
  </r>
  <r>
    <x v="1"/>
    <x v="9"/>
    <s v="Monitores"/>
    <n v="1800"/>
  </r>
  <r>
    <x v="3"/>
    <x v="10"/>
    <s v="Juegos"/>
    <n v="400"/>
  </r>
  <r>
    <x v="0"/>
    <x v="11"/>
    <s v="Ofimática"/>
    <n v="300"/>
  </r>
  <r>
    <x v="3"/>
    <x v="0"/>
    <s v="Ofimática"/>
    <n v="366"/>
  </r>
  <r>
    <x v="0"/>
    <x v="1"/>
    <s v="Portátiles"/>
    <n v="200"/>
  </r>
  <r>
    <x v="1"/>
    <x v="2"/>
    <s v="Sistemas"/>
    <n v="2100"/>
  </r>
  <r>
    <x v="0"/>
    <x v="3"/>
    <s v="Almacenamiento"/>
    <n v="1500"/>
  </r>
  <r>
    <x v="3"/>
    <x v="4"/>
    <s v="Ofimática"/>
    <n v="1600"/>
  </r>
  <r>
    <x v="1"/>
    <x v="5"/>
    <s v="Almacenamiento"/>
    <n v="600"/>
  </r>
  <r>
    <x v="0"/>
    <x v="6"/>
    <s v="Almacenamiento"/>
    <n v="300"/>
  </r>
  <r>
    <x v="2"/>
    <x v="7"/>
    <s v="Ofimática"/>
    <n v="2250"/>
  </r>
  <r>
    <x v="0"/>
    <x v="8"/>
    <s v="Portátiles"/>
    <n v="1500"/>
  </r>
  <r>
    <x v="1"/>
    <x v="9"/>
    <s v="Almacenamiento"/>
    <n v="2000"/>
  </r>
  <r>
    <x v="2"/>
    <x v="10"/>
    <s v="Monitores"/>
    <n v="533"/>
  </r>
  <r>
    <x v="2"/>
    <x v="11"/>
    <s v="Reparación"/>
    <n v="2100"/>
  </r>
  <r>
    <x v="2"/>
    <x v="0"/>
    <s v="Reparación"/>
    <n v="2250"/>
  </r>
  <r>
    <x v="3"/>
    <x v="1"/>
    <s v="Sistemas"/>
    <n v="466"/>
  </r>
  <r>
    <x v="2"/>
    <x v="2"/>
    <s v="Reparación"/>
    <n v="1100"/>
  </r>
  <r>
    <x v="2"/>
    <x v="3"/>
    <s v="Capacitación"/>
    <n v="900"/>
  </r>
  <r>
    <x v="2"/>
    <x v="4"/>
    <s v="Ofimática"/>
    <n v="1000"/>
  </r>
  <r>
    <x v="3"/>
    <x v="5"/>
    <s v="Ofimática"/>
    <n v="1100"/>
  </r>
  <r>
    <x v="1"/>
    <x v="6"/>
    <s v="Almacenamiento"/>
    <n v="750"/>
  </r>
  <r>
    <x v="1"/>
    <x v="7"/>
    <s v="Portátiles"/>
    <n v="3000"/>
  </r>
  <r>
    <x v="1"/>
    <x v="8"/>
    <s v="Portátiles"/>
    <n v="800"/>
  </r>
  <r>
    <x v="3"/>
    <x v="9"/>
    <s v="Sistemas"/>
    <n v="400"/>
  </r>
  <r>
    <x v="3"/>
    <x v="10"/>
    <s v="Monitores"/>
    <n v="1800"/>
  </r>
  <r>
    <x v="2"/>
    <x v="11"/>
    <s v="Monitores"/>
    <n v="1400"/>
  </r>
  <r>
    <x v="1"/>
    <x v="0"/>
    <s v="Capacitación"/>
    <n v="1400"/>
  </r>
  <r>
    <x v="2"/>
    <x v="1"/>
    <s v="Monitores"/>
    <n v="1400"/>
  </r>
  <r>
    <x v="3"/>
    <x v="2"/>
    <s v="Sistemas"/>
    <n v="275"/>
  </r>
  <r>
    <x v="2"/>
    <x v="3"/>
    <s v="Portátiles"/>
    <n v="366"/>
  </r>
  <r>
    <x v="3"/>
    <x v="4"/>
    <s v="Almacenamiento"/>
    <n v="500"/>
  </r>
  <r>
    <x v="3"/>
    <x v="5"/>
    <s v="Sistemas"/>
    <n v="300"/>
  </r>
  <r>
    <x v="3"/>
    <x v="6"/>
    <s v="Sistemas"/>
    <n v="850"/>
  </r>
  <r>
    <x v="0"/>
    <x v="7"/>
    <s v="Capacitación"/>
    <n v="1950"/>
  </r>
  <r>
    <x v="2"/>
    <x v="8"/>
    <s v="Portátiles"/>
    <n v="700"/>
  </r>
  <r>
    <x v="0"/>
    <x v="9"/>
    <s v="Almacenamiento"/>
    <n v="1200"/>
  </r>
  <r>
    <x v="3"/>
    <x v="10"/>
    <s v="Capacitación"/>
    <n v="500"/>
  </r>
  <r>
    <x v="1"/>
    <x v="11"/>
    <s v="Almacenamiento"/>
    <n v="525"/>
  </r>
  <r>
    <x v="3"/>
    <x v="0"/>
    <s v="Portátiles"/>
    <n v="700"/>
  </r>
  <r>
    <x v="1"/>
    <x v="1"/>
    <s v="Reparación"/>
    <n v="900"/>
  </r>
  <r>
    <x v="3"/>
    <x v="2"/>
    <s v="Almacenamiento"/>
    <n v="900"/>
  </r>
  <r>
    <x v="3"/>
    <x v="3"/>
    <s v="Monitores"/>
    <n v="425"/>
  </r>
  <r>
    <x v="2"/>
    <x v="4"/>
    <s v="Monitores"/>
    <n v="3600"/>
  </r>
  <r>
    <x v="0"/>
    <x v="5"/>
    <s v="Capacitación"/>
    <n v="1100"/>
  </r>
  <r>
    <x v="1"/>
    <x v="6"/>
    <s v="Capacitación"/>
    <n v="300"/>
  </r>
  <r>
    <x v="3"/>
    <x v="7"/>
    <s v="Almacenamiento"/>
    <n v="433"/>
  </r>
  <r>
    <x v="2"/>
    <x v="8"/>
    <s v="Portátiles"/>
    <n v="1500"/>
  </r>
  <r>
    <x v="2"/>
    <x v="9"/>
    <s v="Juegos"/>
    <n v="1000"/>
  </r>
  <r>
    <x v="3"/>
    <x v="10"/>
    <s v="Reparación"/>
    <n v="1300"/>
  </r>
  <r>
    <x v="3"/>
    <x v="11"/>
    <s v="Juegos"/>
    <n v="1300"/>
  </r>
  <r>
    <x v="3"/>
    <x v="0"/>
    <s v="Almacenamiento"/>
    <n v="600"/>
  </r>
  <r>
    <x v="2"/>
    <x v="1"/>
    <s v="Juegos"/>
    <n v="900"/>
  </r>
  <r>
    <x v="0"/>
    <x v="2"/>
    <s v="Reparación"/>
    <n v="2100"/>
  </r>
  <r>
    <x v="1"/>
    <x v="3"/>
    <s v="Almacenamiento"/>
    <n v="600"/>
  </r>
  <r>
    <x v="2"/>
    <x v="4"/>
    <s v="Portátiles"/>
    <n v="1300"/>
  </r>
  <r>
    <x v="0"/>
    <x v="5"/>
    <s v="Monitores"/>
    <n v="1650"/>
  </r>
  <r>
    <x v="2"/>
    <x v="6"/>
    <s v="Capacitación"/>
    <n v="500"/>
  </r>
  <r>
    <x v="3"/>
    <x v="7"/>
    <s v="Portátiles"/>
    <n v="533"/>
  </r>
  <r>
    <x v="0"/>
    <x v="8"/>
    <s v="Ofimática"/>
    <n v="4200"/>
  </r>
  <r>
    <x v="2"/>
    <x v="9"/>
    <s v="Juegos"/>
    <n v="2250"/>
  </r>
  <r>
    <x v="2"/>
    <x v="10"/>
    <s v="Portátiles"/>
    <n v="1700"/>
  </r>
  <r>
    <x v="3"/>
    <x v="11"/>
    <s v="Ofimática"/>
    <n v="1900"/>
  </r>
  <r>
    <x v="2"/>
    <x v="0"/>
    <s v="Almacenamiento"/>
    <n v="2100"/>
  </r>
  <r>
    <x v="3"/>
    <x v="1"/>
    <s v="Almacenamiento"/>
    <n v="1300"/>
  </r>
  <r>
    <x v="2"/>
    <x v="2"/>
    <s v="Ofimática"/>
    <n v="1100"/>
  </r>
  <r>
    <x v="0"/>
    <x v="3"/>
    <s v="Capacitación"/>
    <n v="1200"/>
  </r>
  <r>
    <x v="1"/>
    <x v="4"/>
    <s v="Portátiles"/>
    <n v="1200"/>
  </r>
  <r>
    <x v="1"/>
    <x v="5"/>
    <s v="Portátiles"/>
    <n v="450"/>
  </r>
  <r>
    <x v="3"/>
    <x v="6"/>
    <s v="Almacenamiento"/>
    <n v="333"/>
  </r>
  <r>
    <x v="2"/>
    <x v="7"/>
    <s v="Portátiles"/>
    <n v="1700"/>
  </r>
  <r>
    <x v="3"/>
    <x v="8"/>
    <s v="Monitores"/>
    <n v="233"/>
  </r>
  <r>
    <x v="1"/>
    <x v="9"/>
    <s v="Capacitación"/>
    <n v="900"/>
  </r>
  <r>
    <x v="0"/>
    <x v="10"/>
    <s v="Ofimática"/>
    <n v="1400"/>
  </r>
  <r>
    <x v="2"/>
    <x v="11"/>
    <s v="Capacitación"/>
    <n v="1500"/>
  </r>
  <r>
    <x v="2"/>
    <x v="0"/>
    <s v="Ofimática"/>
    <n v="1200"/>
  </r>
  <r>
    <x v="1"/>
    <x v="1"/>
    <s v="Almacenamiento"/>
    <n v="2100"/>
  </r>
  <r>
    <x v="1"/>
    <x v="2"/>
    <s v="Almacenamiento"/>
    <n v="2700"/>
  </r>
  <r>
    <x v="0"/>
    <x v="3"/>
    <s v="Capacitación"/>
    <n v="566"/>
  </r>
  <r>
    <x v="3"/>
    <x v="4"/>
    <s v="Reparación"/>
    <n v="533"/>
  </r>
  <r>
    <x v="0"/>
    <x v="5"/>
    <s v="Juegos"/>
    <n v="1600"/>
  </r>
  <r>
    <x v="0"/>
    <x v="6"/>
    <s v="Almacenamiento"/>
    <n v="900"/>
  </r>
  <r>
    <x v="2"/>
    <x v="7"/>
    <s v="Juegos"/>
    <n v="2700"/>
  </r>
  <r>
    <x v="2"/>
    <x v="8"/>
    <s v="Almacenamiento"/>
    <n v="3300"/>
  </r>
  <r>
    <x v="1"/>
    <x v="9"/>
    <s v="Sistemas"/>
    <n v="4500"/>
  </r>
  <r>
    <x v="0"/>
    <x v="10"/>
    <s v="Reparación"/>
    <n v="300"/>
  </r>
  <r>
    <x v="3"/>
    <x v="11"/>
    <s v="Reparación"/>
    <n v="600"/>
  </r>
  <r>
    <x v="1"/>
    <x v="0"/>
    <s v="Capacitación"/>
    <n v="400"/>
  </r>
  <r>
    <x v="1"/>
    <x v="1"/>
    <s v="Monitores"/>
    <n v="525"/>
  </r>
  <r>
    <x v="3"/>
    <x v="2"/>
    <s v="Portátiles"/>
    <n v="550"/>
  </r>
  <r>
    <x v="2"/>
    <x v="3"/>
    <s v="Capacitación"/>
    <n v="375"/>
  </r>
  <r>
    <x v="1"/>
    <x v="4"/>
    <s v="Monitores"/>
    <n v="600"/>
  </r>
  <r>
    <x v="1"/>
    <x v="5"/>
    <s v="Monitores"/>
    <n v="600"/>
  </r>
  <r>
    <x v="0"/>
    <x v="6"/>
    <s v="Capacitación"/>
    <n v="633"/>
  </r>
  <r>
    <x v="1"/>
    <x v="7"/>
    <s v="Portátiles"/>
    <n v="1300"/>
  </r>
  <r>
    <x v="3"/>
    <x v="8"/>
    <s v="Capacitación"/>
    <n v="1300"/>
  </r>
  <r>
    <x v="1"/>
    <x v="9"/>
    <s v="Almacenamiento"/>
    <n v="800"/>
  </r>
  <r>
    <x v="1"/>
    <x v="10"/>
    <s v="Almacenamiento"/>
    <n v="1950"/>
  </r>
  <r>
    <x v="1"/>
    <x v="11"/>
    <s v="Almacenamiento"/>
    <n v="600"/>
  </r>
  <r>
    <x v="2"/>
    <x v="0"/>
    <s v="Monitores"/>
    <n v="566"/>
  </r>
  <r>
    <x v="1"/>
    <x v="1"/>
    <s v="Portátiles"/>
    <n v="900"/>
  </r>
  <r>
    <x v="2"/>
    <x v="2"/>
    <s v="Almacenamiento"/>
    <n v="1000"/>
  </r>
  <r>
    <x v="1"/>
    <x v="3"/>
    <s v="Reparación"/>
    <n v="600"/>
  </r>
  <r>
    <x v="2"/>
    <x v="4"/>
    <s v="Almacenamiento"/>
    <n v="1900"/>
  </r>
  <r>
    <x v="2"/>
    <x v="5"/>
    <s v="Almacenamiento"/>
    <n v="1600"/>
  </r>
  <r>
    <x v="0"/>
    <x v="6"/>
    <s v="Portátiles"/>
    <n v="700"/>
  </r>
  <r>
    <x v="1"/>
    <x v="7"/>
    <s v="Capacitación"/>
    <n v="2000"/>
  </r>
  <r>
    <x v="2"/>
    <x v="8"/>
    <s v="Almacenamiento"/>
    <n v="600"/>
  </r>
  <r>
    <x v="1"/>
    <x v="9"/>
    <s v="Portátiles"/>
    <n v="1300"/>
  </r>
  <r>
    <x v="0"/>
    <x v="10"/>
    <s v="Sistemas"/>
    <n v="100"/>
  </r>
  <r>
    <x v="3"/>
    <x v="11"/>
    <s v="Almacenamiento"/>
    <n v="1900"/>
  </r>
  <r>
    <x v="1"/>
    <x v="0"/>
    <s v="Reparación"/>
    <n v="650"/>
  </r>
  <r>
    <x v="3"/>
    <x v="1"/>
    <s v="Portátiles"/>
    <n v="1700"/>
  </r>
  <r>
    <x v="2"/>
    <x v="2"/>
    <s v="Almacenamiento"/>
    <n v="700"/>
  </r>
  <r>
    <x v="0"/>
    <x v="3"/>
    <s v="Monitores"/>
    <n v="300"/>
  </r>
  <r>
    <x v="1"/>
    <x v="4"/>
    <s v="Almacenamiento"/>
    <n v="600"/>
  </r>
  <r>
    <x v="0"/>
    <x v="5"/>
    <s v="Almacenamiento"/>
    <n v="1200"/>
  </r>
  <r>
    <x v="0"/>
    <x v="6"/>
    <s v="Ofimática"/>
    <n v="2000"/>
  </r>
  <r>
    <x v="1"/>
    <x v="7"/>
    <s v="Monitores"/>
    <n v="600"/>
  </r>
  <r>
    <x v="0"/>
    <x v="8"/>
    <s v="Almacenamiento"/>
    <n v="2400"/>
  </r>
  <r>
    <x v="2"/>
    <x v="9"/>
    <s v="Almacenamiento"/>
    <n v="900"/>
  </r>
  <r>
    <x v="0"/>
    <x v="10"/>
    <s v="Monitores"/>
    <n v="1800"/>
  </r>
  <r>
    <x v="2"/>
    <x v="11"/>
    <s v="Almacenamiento"/>
    <n v="1000"/>
  </r>
  <r>
    <x v="2"/>
    <x v="0"/>
    <s v="Juegos"/>
    <n v="2000"/>
  </r>
  <r>
    <x v="3"/>
    <x v="1"/>
    <s v="Monitores"/>
    <n v="1300"/>
  </r>
  <r>
    <x v="1"/>
    <x v="2"/>
    <s v="Almacenamiento"/>
    <n v="1100"/>
  </r>
  <r>
    <x v="2"/>
    <x v="3"/>
    <s v="Sistemas"/>
    <n v="4500"/>
  </r>
  <r>
    <x v="0"/>
    <x v="4"/>
    <s v="Ofimática"/>
    <n v="225"/>
  </r>
  <r>
    <x v="1"/>
    <x v="5"/>
    <s v="Portátiles"/>
    <n v="300"/>
  </r>
  <r>
    <x v="3"/>
    <x v="6"/>
    <s v="Sistemas"/>
    <n v="400"/>
  </r>
  <r>
    <x v="1"/>
    <x v="7"/>
    <s v="Reparación"/>
    <n v="1200"/>
  </r>
  <r>
    <x v="1"/>
    <x v="8"/>
    <s v="Sistemas"/>
    <n v="1100"/>
  </r>
  <r>
    <x v="3"/>
    <x v="9"/>
    <s v="Monitores"/>
    <n v="350"/>
  </r>
  <r>
    <x v="3"/>
    <x v="10"/>
    <s v="Ofimática"/>
    <n v="800"/>
  </r>
  <r>
    <x v="1"/>
    <x v="11"/>
    <s v="Juegos"/>
    <n v="1200"/>
  </r>
  <r>
    <x v="2"/>
    <x v="0"/>
    <s v="Portátiles"/>
    <n v="1900"/>
  </r>
  <r>
    <x v="0"/>
    <x v="1"/>
    <s v="Portátiles"/>
    <n v="1125"/>
  </r>
  <r>
    <x v="3"/>
    <x v="2"/>
    <s v="Portátiles"/>
    <n v="1700"/>
  </r>
  <r>
    <x v="0"/>
    <x v="3"/>
    <s v="Juegos"/>
    <n v="400"/>
  </r>
  <r>
    <x v="3"/>
    <x v="4"/>
    <s v="Portátiles"/>
    <n v="600"/>
  </r>
  <r>
    <x v="2"/>
    <x v="5"/>
    <s v="Portátiles"/>
    <n v="1050"/>
  </r>
  <r>
    <x v="2"/>
    <x v="6"/>
    <s v="Ofimática"/>
    <n v="300"/>
  </r>
  <r>
    <x v="3"/>
    <x v="7"/>
    <s v="Portátiles"/>
    <n v="200"/>
  </r>
  <r>
    <x v="1"/>
    <x v="8"/>
    <s v="Capacitación"/>
    <n v="1800"/>
  </r>
  <r>
    <x v="1"/>
    <x v="9"/>
    <s v="Almacenamiento"/>
    <n v="1200"/>
  </r>
  <r>
    <x v="0"/>
    <x v="10"/>
    <s v="Almacenamiento"/>
    <n v="1650"/>
  </r>
  <r>
    <x v="3"/>
    <x v="11"/>
    <s v="Almacenamiento"/>
    <n v="300"/>
  </r>
  <r>
    <x v="0"/>
    <x v="0"/>
    <s v="Monitores"/>
    <n v="300"/>
  </r>
  <r>
    <x v="3"/>
    <x v="1"/>
    <s v="Almacenamiento"/>
    <n v="1700"/>
  </r>
  <r>
    <x v="1"/>
    <x v="2"/>
    <s v="Almacenamiento"/>
    <n v="2100"/>
  </r>
  <r>
    <x v="2"/>
    <x v="3"/>
    <s v="Portátiles"/>
    <n v="4200"/>
  </r>
  <r>
    <x v="0"/>
    <x v="4"/>
    <s v="Monitores"/>
    <n v="1650"/>
  </r>
  <r>
    <x v="2"/>
    <x v="5"/>
    <s v="Almacenamiento"/>
    <n v="4200"/>
  </r>
  <r>
    <x v="1"/>
    <x v="6"/>
    <s v="Almacenamiento"/>
    <n v="4200"/>
  </r>
  <r>
    <x v="2"/>
    <x v="7"/>
    <s v="Juegos"/>
    <n v="700"/>
  </r>
  <r>
    <x v="2"/>
    <x v="8"/>
    <s v="Portátiles"/>
    <n v="600"/>
  </r>
  <r>
    <x v="1"/>
    <x v="9"/>
    <s v="Sistemas"/>
    <n v="600"/>
  </r>
  <r>
    <x v="0"/>
    <x v="10"/>
    <s v="Almacenamiento"/>
    <n v="3900"/>
  </r>
  <r>
    <x v="2"/>
    <x v="11"/>
    <s v="Reparación"/>
    <n v="900"/>
  </r>
  <r>
    <x v="1"/>
    <x v="0"/>
    <s v="Monitores"/>
    <n v="2000"/>
  </r>
  <r>
    <x v="1"/>
    <x v="1"/>
    <s v="Almacenamiento"/>
    <n v="250"/>
  </r>
  <r>
    <x v="2"/>
    <x v="2"/>
    <s v="Sistemas"/>
    <n v="3900"/>
  </r>
  <r>
    <x v="1"/>
    <x v="3"/>
    <s v="Sistemas"/>
    <n v="900"/>
  </r>
  <r>
    <x v="3"/>
    <x v="4"/>
    <s v="Juegos"/>
    <n v="400"/>
  </r>
  <r>
    <x v="0"/>
    <x v="5"/>
    <s v="Almacenamiento"/>
    <n v="1100"/>
  </r>
  <r>
    <x v="0"/>
    <x v="6"/>
    <s v="Portátiles"/>
    <n v="450"/>
  </r>
  <r>
    <x v="0"/>
    <x v="7"/>
    <s v="Almacenamiento"/>
    <n v="200"/>
  </r>
  <r>
    <x v="3"/>
    <x v="8"/>
    <s v="Ofimática"/>
    <n v="950"/>
  </r>
  <r>
    <x v="2"/>
    <x v="9"/>
    <s v="Ofimática"/>
    <n v="1600"/>
  </r>
  <r>
    <x v="2"/>
    <x v="10"/>
    <s v="Ofimática"/>
    <n v="900"/>
  </r>
  <r>
    <x v="1"/>
    <x v="11"/>
    <s v="Reparación"/>
    <n v="2400"/>
  </r>
  <r>
    <x v="3"/>
    <x v="0"/>
    <s v="Portátiles"/>
    <n v="533"/>
  </r>
  <r>
    <x v="1"/>
    <x v="1"/>
    <s v="Ofimática"/>
    <n v="300"/>
  </r>
  <r>
    <x v="3"/>
    <x v="2"/>
    <s v="Monitores"/>
    <n v="750"/>
  </r>
  <r>
    <x v="3"/>
    <x v="3"/>
    <s v="Ofimática"/>
    <n v="433"/>
  </r>
  <r>
    <x v="3"/>
    <x v="4"/>
    <s v="Reparación"/>
    <n v="800"/>
  </r>
  <r>
    <x v="0"/>
    <x v="5"/>
    <s v="Capacitación"/>
    <n v="700"/>
  </r>
  <r>
    <x v="3"/>
    <x v="6"/>
    <s v="Sistemas"/>
    <n v="1700"/>
  </r>
  <r>
    <x v="1"/>
    <x v="7"/>
    <s v="Almacenamiento"/>
    <n v="3000"/>
  </r>
  <r>
    <x v="1"/>
    <x v="8"/>
    <s v="Portátiles"/>
    <n v="375"/>
  </r>
  <r>
    <x v="2"/>
    <x v="9"/>
    <s v="Monitores"/>
    <n v="2100"/>
  </r>
  <r>
    <x v="1"/>
    <x v="10"/>
    <s v="Portátiles"/>
    <n v="3300"/>
  </r>
  <r>
    <x v="0"/>
    <x v="11"/>
    <s v="Almacenamiento"/>
    <n v="2250"/>
  </r>
  <r>
    <x v="2"/>
    <x v="0"/>
    <s v="Portátiles"/>
    <n v="450"/>
  </r>
  <r>
    <x v="2"/>
    <x v="1"/>
    <s v="Monitores"/>
    <n v="3900"/>
  </r>
  <r>
    <x v="2"/>
    <x v="2"/>
    <s v="Almacenamiento"/>
    <n v="1600"/>
  </r>
  <r>
    <x v="1"/>
    <x v="3"/>
    <s v="Almacenamiento"/>
    <n v="566"/>
  </r>
  <r>
    <x v="0"/>
    <x v="4"/>
    <s v="Reparación"/>
    <n v="1800"/>
  </r>
  <r>
    <x v="2"/>
    <x v="5"/>
    <s v="Monitores"/>
    <n v="466"/>
  </r>
  <r>
    <x v="0"/>
    <x v="6"/>
    <s v="Almacenamiento"/>
    <n v="4200"/>
  </r>
  <r>
    <x v="0"/>
    <x v="7"/>
    <s v="Juegos"/>
    <n v="2100"/>
  </r>
  <r>
    <x v="1"/>
    <x v="8"/>
    <s v="Juegos"/>
    <n v="3900"/>
  </r>
  <r>
    <x v="0"/>
    <x v="9"/>
    <s v="Reparación"/>
    <n v="800"/>
  </r>
  <r>
    <x v="3"/>
    <x v="10"/>
    <s v="Almacenamiento"/>
    <n v="400"/>
  </r>
  <r>
    <x v="2"/>
    <x v="11"/>
    <s v="Almacenamiento"/>
    <n v="300"/>
  </r>
  <r>
    <x v="1"/>
    <x v="0"/>
    <s v="Almacenamiento"/>
    <n v="1700"/>
  </r>
  <r>
    <x v="3"/>
    <x v="1"/>
    <s v="Almacenamiento"/>
    <n v="333"/>
  </r>
  <r>
    <x v="3"/>
    <x v="2"/>
    <s v="Capacitación"/>
    <n v="2000"/>
  </r>
  <r>
    <x v="0"/>
    <x v="3"/>
    <s v="Almacenamiento"/>
    <n v="600"/>
  </r>
  <r>
    <x v="1"/>
    <x v="4"/>
    <s v="Capacitación"/>
    <n v="500"/>
  </r>
  <r>
    <x v="2"/>
    <x v="5"/>
    <s v="Almacenamiento"/>
    <n v="675"/>
  </r>
  <r>
    <x v="3"/>
    <x v="6"/>
    <s v="Portátiles"/>
    <n v="2000"/>
  </r>
  <r>
    <x v="1"/>
    <x v="7"/>
    <s v="Almacenamiento"/>
    <n v="2000"/>
  </r>
  <r>
    <x v="0"/>
    <x v="8"/>
    <s v="Juegos"/>
    <n v="1500"/>
  </r>
  <r>
    <x v="2"/>
    <x v="9"/>
    <s v="Ofimática"/>
    <n v="1800"/>
  </r>
  <r>
    <x v="1"/>
    <x v="10"/>
    <s v="Capacitación"/>
    <n v="3300"/>
  </r>
  <r>
    <x v="3"/>
    <x v="11"/>
    <s v="Portátiles"/>
    <n v="1200"/>
  </r>
  <r>
    <x v="3"/>
    <x v="0"/>
    <s v="Almacenamiento"/>
    <n v="333"/>
  </r>
  <r>
    <x v="3"/>
    <x v="1"/>
    <s v="Almacenamiento"/>
    <n v="800"/>
  </r>
  <r>
    <x v="1"/>
    <x v="2"/>
    <s v="Portátiles"/>
    <n v="433"/>
  </r>
  <r>
    <x v="0"/>
    <x v="3"/>
    <s v="Monitores"/>
    <n v="900"/>
  </r>
  <r>
    <x v="0"/>
    <x v="4"/>
    <s v="Almacenamiento"/>
    <n v="1800"/>
  </r>
  <r>
    <x v="3"/>
    <x v="5"/>
    <s v="Portátiles"/>
    <n v="450"/>
  </r>
  <r>
    <x v="3"/>
    <x v="6"/>
    <s v="Portátiles"/>
    <n v="1300"/>
  </r>
  <r>
    <x v="1"/>
    <x v="7"/>
    <s v="Portátiles"/>
    <n v="1200"/>
  </r>
  <r>
    <x v="3"/>
    <x v="8"/>
    <s v="Juegos"/>
    <n v="800"/>
  </r>
  <r>
    <x v="0"/>
    <x v="9"/>
    <s v="Portátiles"/>
    <n v="500"/>
  </r>
  <r>
    <x v="1"/>
    <x v="10"/>
    <s v="Almacenamiento"/>
    <n v="1800"/>
  </r>
  <r>
    <x v="0"/>
    <x v="11"/>
    <s v="Reparación"/>
    <n v="600"/>
  </r>
  <r>
    <x v="2"/>
    <x v="0"/>
    <s v="Portátiles"/>
    <n v="1800"/>
  </r>
  <r>
    <x v="1"/>
    <x v="1"/>
    <s v="Almacenamiento"/>
    <n v="1200"/>
  </r>
  <r>
    <x v="1"/>
    <x v="2"/>
    <s v="Almacenamiento"/>
    <n v="1900"/>
  </r>
  <r>
    <x v="3"/>
    <x v="3"/>
    <s v="Almacenamiento"/>
    <n v="600"/>
  </r>
  <r>
    <x v="0"/>
    <x v="4"/>
    <s v="Almacenamiento"/>
    <n v="1700"/>
  </r>
  <r>
    <x v="1"/>
    <x v="5"/>
    <s v="Almacenamiento"/>
    <n v="4500"/>
  </r>
  <r>
    <x v="1"/>
    <x v="6"/>
    <s v="Juegos"/>
    <n v="1200"/>
  </r>
  <r>
    <x v="2"/>
    <x v="7"/>
    <s v="Almacenamiento"/>
    <n v="450"/>
  </r>
  <r>
    <x v="1"/>
    <x v="8"/>
    <s v="Almacenamiento"/>
    <n v="200"/>
  </r>
  <r>
    <x v="3"/>
    <x v="9"/>
    <s v="Portátiles"/>
    <n v="1700"/>
  </r>
  <r>
    <x v="1"/>
    <x v="10"/>
    <s v="Ofimática"/>
    <n v="4500"/>
  </r>
  <r>
    <x v="1"/>
    <x v="11"/>
    <s v="Almacenamiento"/>
    <n v="1300"/>
  </r>
  <r>
    <x v="2"/>
    <x v="0"/>
    <s v="Capacitación"/>
    <n v="900"/>
  </r>
  <r>
    <x v="0"/>
    <x v="1"/>
    <s v="Juegos"/>
    <n v="900"/>
  </r>
  <r>
    <x v="0"/>
    <x v="2"/>
    <s v="Sistemas"/>
    <n v="750"/>
  </r>
  <r>
    <x v="0"/>
    <x v="3"/>
    <s v="Reparación"/>
    <n v="1350"/>
  </r>
  <r>
    <x v="0"/>
    <x v="4"/>
    <s v="Almacenamiento"/>
    <n v="600"/>
  </r>
  <r>
    <x v="1"/>
    <x v="5"/>
    <s v="Portátiles"/>
    <n v="900"/>
  </r>
  <r>
    <x v="3"/>
    <x v="6"/>
    <s v="Almacenamiento"/>
    <n v="600"/>
  </r>
  <r>
    <x v="1"/>
    <x v="7"/>
    <s v="Capacitación"/>
    <n v="3600"/>
  </r>
  <r>
    <x v="2"/>
    <x v="8"/>
    <s v="Almacenamiento"/>
    <n v="150"/>
  </r>
  <r>
    <x v="1"/>
    <x v="9"/>
    <s v="Monitores"/>
    <n v="450"/>
  </r>
  <r>
    <x v="2"/>
    <x v="10"/>
    <s v="Ofimática"/>
    <n v="600"/>
  </r>
  <r>
    <x v="3"/>
    <x v="11"/>
    <s v="Capacitación"/>
    <n v="450"/>
  </r>
  <r>
    <x v="1"/>
    <x v="0"/>
    <s v="Juegos"/>
    <n v="1350"/>
  </r>
  <r>
    <x v="1"/>
    <x v="1"/>
    <s v="Capacitación"/>
    <n v="2400"/>
  </r>
  <r>
    <x v="2"/>
    <x v="2"/>
    <s v="Ofimática"/>
    <n v="1650"/>
  </r>
  <r>
    <x v="3"/>
    <x v="3"/>
    <s v="Portátiles"/>
    <n v="1000"/>
  </r>
  <r>
    <x v="2"/>
    <x v="4"/>
    <s v="Monitores"/>
    <n v="800"/>
  </r>
  <r>
    <x v="1"/>
    <x v="5"/>
    <s v="Reparación"/>
    <n v="4500"/>
  </r>
  <r>
    <x v="1"/>
    <x v="6"/>
    <s v="Monitores"/>
    <n v="900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99">
  <r>
    <s v="Perú"/>
    <x v="0"/>
    <x v="0"/>
    <x v="0"/>
    <x v="0"/>
    <n v="1000"/>
  </r>
  <r>
    <s v="Perú"/>
    <x v="1"/>
    <x v="0"/>
    <x v="1"/>
    <x v="0"/>
    <n v="1700"/>
  </r>
  <r>
    <s v="Chile"/>
    <x v="2"/>
    <x v="0"/>
    <x v="2"/>
    <x v="1"/>
    <n v="1200"/>
  </r>
  <r>
    <s v="Colombia"/>
    <x v="1"/>
    <x v="0"/>
    <x v="3"/>
    <x v="2"/>
    <n v="300"/>
  </r>
  <r>
    <s v="Argentina"/>
    <x v="2"/>
    <x v="0"/>
    <x v="4"/>
    <x v="0"/>
    <n v="1500"/>
  </r>
  <r>
    <s v="Ecuador"/>
    <x v="1"/>
    <x v="0"/>
    <x v="5"/>
    <x v="3"/>
    <n v="16500"/>
  </r>
  <r>
    <s v="Ecuador"/>
    <x v="0"/>
    <x v="0"/>
    <x v="6"/>
    <x v="0"/>
    <n v="10000"/>
  </r>
  <r>
    <s v="Argentina"/>
    <x v="3"/>
    <x v="0"/>
    <x v="7"/>
    <x v="4"/>
    <n v="1400"/>
  </r>
  <r>
    <s v="Perú"/>
    <x v="1"/>
    <x v="0"/>
    <x v="8"/>
    <x v="5"/>
    <n v="100"/>
  </r>
  <r>
    <s v="Chile"/>
    <x v="0"/>
    <x v="0"/>
    <x v="9"/>
    <x v="3"/>
    <n v="4200"/>
  </r>
  <r>
    <s v="Colombia"/>
    <x v="3"/>
    <x v="0"/>
    <x v="10"/>
    <x v="2"/>
    <n v="300"/>
  </r>
  <r>
    <s v="Argentina"/>
    <x v="0"/>
    <x v="0"/>
    <x v="11"/>
    <x v="3"/>
    <n v="600"/>
  </r>
  <r>
    <s v="Argentina"/>
    <x v="2"/>
    <x v="1"/>
    <x v="0"/>
    <x v="6"/>
    <n v="600"/>
  </r>
  <r>
    <s v="Argentina"/>
    <x v="1"/>
    <x v="1"/>
    <x v="1"/>
    <x v="0"/>
    <n v="400"/>
  </r>
  <r>
    <s v="Argentina"/>
    <x v="2"/>
    <x v="1"/>
    <x v="2"/>
    <x v="4"/>
    <n v="800"/>
  </r>
  <r>
    <s v="Chile"/>
    <x v="2"/>
    <x v="1"/>
    <x v="3"/>
    <x v="5"/>
    <n v="400"/>
  </r>
  <r>
    <s v="Chile"/>
    <x v="0"/>
    <x v="1"/>
    <x v="4"/>
    <x v="0"/>
    <n v="1200"/>
  </r>
  <r>
    <s v="Colombia"/>
    <x v="2"/>
    <x v="1"/>
    <x v="5"/>
    <x v="0"/>
    <n v="2250"/>
  </r>
  <r>
    <s v="Perú"/>
    <x v="0"/>
    <x v="1"/>
    <x v="6"/>
    <x v="3"/>
    <n v="1300"/>
  </r>
  <r>
    <s v="Colombia"/>
    <x v="2"/>
    <x v="1"/>
    <x v="7"/>
    <x v="2"/>
    <n v="2700"/>
  </r>
  <r>
    <s v="Argentina"/>
    <x v="2"/>
    <x v="1"/>
    <x v="8"/>
    <x v="4"/>
    <n v="1300"/>
  </r>
  <r>
    <s v="Argentina"/>
    <x v="3"/>
    <x v="1"/>
    <x v="9"/>
    <x v="2"/>
    <n v="1200"/>
  </r>
  <r>
    <s v="Argentina"/>
    <x v="2"/>
    <x v="1"/>
    <x v="10"/>
    <x v="2"/>
    <n v="266"/>
  </r>
  <r>
    <s v="Colombia"/>
    <x v="2"/>
    <x v="1"/>
    <x v="11"/>
    <x v="0"/>
    <n v="2700"/>
  </r>
  <r>
    <s v="Colombia"/>
    <x v="3"/>
    <x v="2"/>
    <x v="0"/>
    <x v="0"/>
    <n v="3600"/>
  </r>
  <r>
    <s v="Perú"/>
    <x v="0"/>
    <x v="2"/>
    <x v="1"/>
    <x v="0"/>
    <n v="400"/>
  </r>
  <r>
    <s v="Chile"/>
    <x v="3"/>
    <x v="2"/>
    <x v="2"/>
    <x v="3"/>
    <n v="1200"/>
  </r>
  <r>
    <s v="Argentina"/>
    <x v="3"/>
    <x v="2"/>
    <x v="3"/>
    <x v="5"/>
    <n v="1000"/>
  </r>
  <r>
    <s v="Argentina"/>
    <x v="2"/>
    <x v="2"/>
    <x v="4"/>
    <x v="0"/>
    <n v="1800"/>
  </r>
  <r>
    <s v="Colombia"/>
    <x v="2"/>
    <x v="2"/>
    <x v="5"/>
    <x v="0"/>
    <n v="1200"/>
  </r>
  <r>
    <s v="Chile"/>
    <x v="0"/>
    <x v="2"/>
    <x v="6"/>
    <x v="7"/>
    <n v="2000"/>
  </r>
  <r>
    <s v="Perú"/>
    <x v="3"/>
    <x v="2"/>
    <x v="7"/>
    <x v="5"/>
    <n v="300"/>
  </r>
  <r>
    <s v="Argentina"/>
    <x v="1"/>
    <x v="2"/>
    <x v="8"/>
    <x v="1"/>
    <n v="1800"/>
  </r>
  <r>
    <s v="Chile"/>
    <x v="0"/>
    <x v="2"/>
    <x v="9"/>
    <x v="7"/>
    <n v="1800"/>
  </r>
  <r>
    <s v="Argentina"/>
    <x v="0"/>
    <x v="2"/>
    <x v="10"/>
    <x v="2"/>
    <n v="400"/>
  </r>
  <r>
    <s v="Argentina"/>
    <x v="2"/>
    <x v="2"/>
    <x v="11"/>
    <x v="4"/>
    <n v="1300"/>
  </r>
  <r>
    <s v="Perú"/>
    <x v="3"/>
    <x v="3"/>
    <x v="0"/>
    <x v="0"/>
    <n v="433"/>
  </r>
  <r>
    <s v="Chile"/>
    <x v="2"/>
    <x v="3"/>
    <x v="1"/>
    <x v="4"/>
    <n v="900"/>
  </r>
  <r>
    <s v="Argentina"/>
    <x v="2"/>
    <x v="3"/>
    <x v="2"/>
    <x v="3"/>
    <n v="400"/>
  </r>
  <r>
    <s v="Colombia"/>
    <x v="1"/>
    <x v="3"/>
    <x v="3"/>
    <x v="3"/>
    <n v="1500"/>
  </r>
  <r>
    <s v="Chile"/>
    <x v="3"/>
    <x v="3"/>
    <x v="4"/>
    <x v="0"/>
    <n v="600"/>
  </r>
  <r>
    <s v="Chile"/>
    <x v="3"/>
    <x v="3"/>
    <x v="5"/>
    <x v="4"/>
    <n v="1500"/>
  </r>
  <r>
    <s v="Colombia"/>
    <x v="3"/>
    <x v="3"/>
    <x v="6"/>
    <x v="7"/>
    <n v="1125"/>
  </r>
  <r>
    <s v="Chile"/>
    <x v="2"/>
    <x v="3"/>
    <x v="7"/>
    <x v="1"/>
    <n v="1500"/>
  </r>
  <r>
    <s v="Chile"/>
    <x v="3"/>
    <x v="3"/>
    <x v="8"/>
    <x v="7"/>
    <n v="100"/>
  </r>
  <r>
    <s v="Colombia"/>
    <x v="1"/>
    <x v="3"/>
    <x v="9"/>
    <x v="1"/>
    <n v="333"/>
  </r>
  <r>
    <s v="Colombia"/>
    <x v="0"/>
    <x v="3"/>
    <x v="10"/>
    <x v="2"/>
    <n v="150"/>
  </r>
  <r>
    <s v="Chile"/>
    <x v="3"/>
    <x v="3"/>
    <x v="11"/>
    <x v="1"/>
    <n v="900"/>
  </r>
  <r>
    <s v="Perú"/>
    <x v="2"/>
    <x v="4"/>
    <x v="0"/>
    <x v="0"/>
    <n v="1050"/>
  </r>
  <r>
    <s v="Argentina"/>
    <x v="3"/>
    <x v="4"/>
    <x v="1"/>
    <x v="0"/>
    <n v="266"/>
  </r>
  <r>
    <s v="Perú"/>
    <x v="3"/>
    <x v="4"/>
    <x v="2"/>
    <x v="2"/>
    <n v="275"/>
  </r>
  <r>
    <s v="Colombia"/>
    <x v="1"/>
    <x v="4"/>
    <x v="3"/>
    <x v="3"/>
    <n v="3900"/>
  </r>
  <r>
    <s v="Colombia"/>
    <x v="3"/>
    <x v="4"/>
    <x v="4"/>
    <x v="3"/>
    <n v="150"/>
  </r>
  <r>
    <s v="Argentina"/>
    <x v="0"/>
    <x v="4"/>
    <x v="5"/>
    <x v="4"/>
    <n v="1000"/>
  </r>
  <r>
    <s v="Argentina"/>
    <x v="0"/>
    <x v="4"/>
    <x v="6"/>
    <x v="0"/>
    <n v="800"/>
  </r>
  <r>
    <s v="Chile"/>
    <x v="1"/>
    <x v="4"/>
    <x v="7"/>
    <x v="5"/>
    <n v="333"/>
  </r>
  <r>
    <s v="Argentina"/>
    <x v="3"/>
    <x v="4"/>
    <x v="8"/>
    <x v="3"/>
    <n v="300"/>
  </r>
  <r>
    <s v="Perú"/>
    <x v="1"/>
    <x v="4"/>
    <x v="9"/>
    <x v="2"/>
    <n v="450"/>
  </r>
  <r>
    <s v="Perú"/>
    <x v="1"/>
    <x v="4"/>
    <x v="10"/>
    <x v="0"/>
    <n v="600"/>
  </r>
  <r>
    <s v="Chile"/>
    <x v="3"/>
    <x v="4"/>
    <x v="11"/>
    <x v="3"/>
    <n v="900"/>
  </r>
  <r>
    <s v="Perú"/>
    <x v="3"/>
    <x v="5"/>
    <x v="0"/>
    <x v="7"/>
    <n v="600"/>
  </r>
  <r>
    <s v="Argentina"/>
    <x v="1"/>
    <x v="5"/>
    <x v="1"/>
    <x v="3"/>
    <n v="200"/>
  </r>
  <r>
    <s v="Argentina"/>
    <x v="1"/>
    <x v="5"/>
    <x v="2"/>
    <x v="7"/>
    <n v="1500"/>
  </r>
  <r>
    <s v="Perú"/>
    <x v="2"/>
    <x v="5"/>
    <x v="3"/>
    <x v="0"/>
    <n v="2700"/>
  </r>
  <r>
    <s v="Chile"/>
    <x v="1"/>
    <x v="5"/>
    <x v="4"/>
    <x v="4"/>
    <n v="675"/>
  </r>
  <r>
    <s v="Chile"/>
    <x v="1"/>
    <x v="5"/>
    <x v="5"/>
    <x v="3"/>
    <n v="2000"/>
  </r>
  <r>
    <s v="Colombia"/>
    <x v="3"/>
    <x v="5"/>
    <x v="6"/>
    <x v="3"/>
    <n v="800"/>
  </r>
  <r>
    <s v="Chile"/>
    <x v="2"/>
    <x v="5"/>
    <x v="7"/>
    <x v="1"/>
    <n v="2100"/>
  </r>
  <r>
    <s v="Perú"/>
    <x v="3"/>
    <x v="5"/>
    <x v="8"/>
    <x v="5"/>
    <n v="1500"/>
  </r>
  <r>
    <s v="Perú"/>
    <x v="0"/>
    <x v="5"/>
    <x v="9"/>
    <x v="0"/>
    <n v="3900"/>
  </r>
  <r>
    <s v="Perú"/>
    <x v="2"/>
    <x v="5"/>
    <x v="10"/>
    <x v="4"/>
    <n v="2100"/>
  </r>
  <r>
    <s v="Argentina"/>
    <x v="2"/>
    <x v="5"/>
    <x v="11"/>
    <x v="1"/>
    <n v="800"/>
  </r>
  <r>
    <s v="Perú"/>
    <x v="0"/>
    <x v="6"/>
    <x v="0"/>
    <x v="0"/>
    <n v="3900"/>
  </r>
  <r>
    <s v="Perú"/>
    <x v="3"/>
    <x v="6"/>
    <x v="1"/>
    <x v="6"/>
    <n v="600"/>
  </r>
  <r>
    <s v="Colombia"/>
    <x v="3"/>
    <x v="6"/>
    <x v="2"/>
    <x v="0"/>
    <n v="3900"/>
  </r>
  <r>
    <s v="Chile"/>
    <x v="3"/>
    <x v="6"/>
    <x v="3"/>
    <x v="5"/>
    <n v="400"/>
  </r>
  <r>
    <s v="Perú"/>
    <x v="0"/>
    <x v="6"/>
    <x v="4"/>
    <x v="5"/>
    <n v="2700"/>
  </r>
  <r>
    <s v="Chile"/>
    <x v="3"/>
    <x v="6"/>
    <x v="5"/>
    <x v="3"/>
    <n v="3900"/>
  </r>
  <r>
    <s v="Argentina"/>
    <x v="0"/>
    <x v="6"/>
    <x v="6"/>
    <x v="0"/>
    <n v="600"/>
  </r>
  <r>
    <s v="Argentina"/>
    <x v="1"/>
    <x v="6"/>
    <x v="7"/>
    <x v="0"/>
    <n v="1700"/>
  </r>
  <r>
    <s v="Chile"/>
    <x v="0"/>
    <x v="6"/>
    <x v="8"/>
    <x v="2"/>
    <n v="3300"/>
  </r>
  <r>
    <s v="Perú"/>
    <x v="1"/>
    <x v="6"/>
    <x v="9"/>
    <x v="0"/>
    <n v="3000"/>
  </r>
  <r>
    <s v="Colombia"/>
    <x v="1"/>
    <x v="6"/>
    <x v="10"/>
    <x v="4"/>
    <n v="1000"/>
  </r>
  <r>
    <s v="Chile"/>
    <x v="0"/>
    <x v="6"/>
    <x v="11"/>
    <x v="6"/>
    <n v="375"/>
  </r>
  <r>
    <s v="Argentina"/>
    <x v="1"/>
    <x v="6"/>
    <x v="0"/>
    <x v="3"/>
    <n v="1200"/>
  </r>
  <r>
    <s v="Chile"/>
    <x v="0"/>
    <x v="6"/>
    <x v="1"/>
    <x v="0"/>
    <n v="900"/>
  </r>
  <r>
    <s v="Argentina"/>
    <x v="1"/>
    <x v="6"/>
    <x v="2"/>
    <x v="4"/>
    <n v="600"/>
  </r>
  <r>
    <s v="Perú"/>
    <x v="2"/>
    <x v="6"/>
    <x v="3"/>
    <x v="4"/>
    <n v="2400"/>
  </r>
  <r>
    <s v="Colombia"/>
    <x v="2"/>
    <x v="6"/>
    <x v="4"/>
    <x v="0"/>
    <n v="2100"/>
  </r>
  <r>
    <s v="Colombia"/>
    <x v="1"/>
    <x v="6"/>
    <x v="5"/>
    <x v="5"/>
    <n v="1600"/>
  </r>
  <r>
    <s v="Colombia"/>
    <x v="2"/>
    <x v="6"/>
    <x v="6"/>
    <x v="1"/>
    <n v="1125"/>
  </r>
  <r>
    <s v="Colombia"/>
    <x v="3"/>
    <x v="6"/>
    <x v="7"/>
    <x v="6"/>
    <n v="200"/>
  </r>
  <r>
    <s v="Argentina"/>
    <x v="0"/>
    <x v="6"/>
    <x v="8"/>
    <x v="3"/>
    <n v="500"/>
  </r>
  <r>
    <s v="Argentina"/>
    <x v="0"/>
    <x v="6"/>
    <x v="9"/>
    <x v="1"/>
    <n v="1500"/>
  </r>
  <r>
    <s v="Colombia"/>
    <x v="3"/>
    <x v="6"/>
    <x v="10"/>
    <x v="3"/>
    <n v="266"/>
  </r>
  <r>
    <s v="Chile"/>
    <x v="1"/>
    <x v="6"/>
    <x v="11"/>
    <x v="3"/>
    <n v="400"/>
  </r>
  <r>
    <s v="Colombia"/>
    <x v="3"/>
    <x v="7"/>
    <x v="0"/>
    <x v="3"/>
    <n v="1300"/>
  </r>
  <r>
    <s v="Chile"/>
    <x v="3"/>
    <x v="7"/>
    <x v="1"/>
    <x v="3"/>
    <n v="100"/>
  </r>
  <r>
    <s v="Argentina"/>
    <x v="0"/>
    <x v="7"/>
    <x v="2"/>
    <x v="0"/>
    <n v="1100"/>
  </r>
  <r>
    <s v="Perú"/>
    <x v="3"/>
    <x v="7"/>
    <x v="3"/>
    <x v="0"/>
    <n v="1500"/>
  </r>
  <r>
    <s v="Colombia"/>
    <x v="1"/>
    <x v="7"/>
    <x v="4"/>
    <x v="4"/>
    <n v="1400"/>
  </r>
  <r>
    <s v="Chile"/>
    <x v="0"/>
    <x v="7"/>
    <x v="5"/>
    <x v="2"/>
    <n v="2100"/>
  </r>
  <r>
    <s v="Perú"/>
    <x v="0"/>
    <x v="7"/>
    <x v="6"/>
    <x v="0"/>
    <n v="2000"/>
  </r>
  <r>
    <s v="Colombia"/>
    <x v="0"/>
    <x v="7"/>
    <x v="7"/>
    <x v="4"/>
    <n v="1500"/>
  </r>
  <r>
    <s v="Perú"/>
    <x v="2"/>
    <x v="7"/>
    <x v="8"/>
    <x v="6"/>
    <n v="1300"/>
  </r>
  <r>
    <s v="Chile"/>
    <x v="0"/>
    <x v="7"/>
    <x v="9"/>
    <x v="4"/>
    <n v="600"/>
  </r>
  <r>
    <s v="Colombia"/>
    <x v="0"/>
    <x v="7"/>
    <x v="10"/>
    <x v="0"/>
    <n v="3000"/>
  </r>
  <r>
    <s v="Argentina"/>
    <x v="2"/>
    <x v="7"/>
    <x v="11"/>
    <x v="4"/>
    <n v="750"/>
  </r>
  <r>
    <s v="Colombia"/>
    <x v="2"/>
    <x v="8"/>
    <x v="0"/>
    <x v="0"/>
    <n v="600"/>
  </r>
  <r>
    <s v="Colombia"/>
    <x v="2"/>
    <x v="8"/>
    <x v="1"/>
    <x v="2"/>
    <n v="600"/>
  </r>
  <r>
    <s v="Colombia"/>
    <x v="1"/>
    <x v="8"/>
    <x v="2"/>
    <x v="0"/>
    <n v="350"/>
  </r>
  <r>
    <s v="Perú"/>
    <x v="3"/>
    <x v="8"/>
    <x v="3"/>
    <x v="1"/>
    <n v="600"/>
  </r>
  <r>
    <s v="Perú"/>
    <x v="0"/>
    <x v="8"/>
    <x v="4"/>
    <x v="2"/>
    <n v="2100"/>
  </r>
  <r>
    <s v="Argentina"/>
    <x v="0"/>
    <x v="8"/>
    <x v="5"/>
    <x v="6"/>
    <n v="433"/>
  </r>
  <r>
    <s v="Perú"/>
    <x v="0"/>
    <x v="8"/>
    <x v="6"/>
    <x v="6"/>
    <n v="4500"/>
  </r>
  <r>
    <s v="Colombia"/>
    <x v="1"/>
    <x v="8"/>
    <x v="7"/>
    <x v="4"/>
    <n v="1200"/>
  </r>
  <r>
    <s v="Perú"/>
    <x v="3"/>
    <x v="8"/>
    <x v="8"/>
    <x v="3"/>
    <n v="2700"/>
  </r>
  <r>
    <s v="Colombia"/>
    <x v="1"/>
    <x v="8"/>
    <x v="9"/>
    <x v="3"/>
    <n v="700"/>
  </r>
  <r>
    <s v="Colombia"/>
    <x v="3"/>
    <x v="8"/>
    <x v="10"/>
    <x v="5"/>
    <n v="2700"/>
  </r>
  <r>
    <s v="Argentina"/>
    <x v="2"/>
    <x v="8"/>
    <x v="11"/>
    <x v="6"/>
    <n v="1400"/>
  </r>
  <r>
    <s v="Argentina"/>
    <x v="1"/>
    <x v="0"/>
    <x v="0"/>
    <x v="4"/>
    <n v="400"/>
  </r>
  <r>
    <s v="Argentina"/>
    <x v="3"/>
    <x v="0"/>
    <x v="1"/>
    <x v="2"/>
    <n v="1000"/>
  </r>
  <r>
    <s v="Colombia"/>
    <x v="0"/>
    <x v="0"/>
    <x v="2"/>
    <x v="0"/>
    <n v="2400"/>
  </r>
  <r>
    <s v="Argentina"/>
    <x v="1"/>
    <x v="0"/>
    <x v="3"/>
    <x v="3"/>
    <n v="750"/>
  </r>
  <r>
    <s v="Argentina"/>
    <x v="0"/>
    <x v="0"/>
    <x v="4"/>
    <x v="4"/>
    <n v="425"/>
  </r>
  <r>
    <s v="Perú"/>
    <x v="1"/>
    <x v="0"/>
    <x v="5"/>
    <x v="6"/>
    <n v="466"/>
  </r>
  <r>
    <s v="Chile"/>
    <x v="1"/>
    <x v="0"/>
    <x v="6"/>
    <x v="1"/>
    <n v="700"/>
  </r>
  <r>
    <s v="Argentina"/>
    <x v="2"/>
    <x v="0"/>
    <x v="7"/>
    <x v="4"/>
    <n v="900"/>
  </r>
  <r>
    <s v="Perú"/>
    <x v="1"/>
    <x v="0"/>
    <x v="8"/>
    <x v="4"/>
    <n v="600"/>
  </r>
  <r>
    <s v="Chile"/>
    <x v="3"/>
    <x v="0"/>
    <x v="9"/>
    <x v="3"/>
    <n v="2100"/>
  </r>
  <r>
    <s v="Colombia"/>
    <x v="2"/>
    <x v="0"/>
    <x v="10"/>
    <x v="3"/>
    <n v="1950"/>
  </r>
  <r>
    <s v="Argentina"/>
    <x v="3"/>
    <x v="0"/>
    <x v="11"/>
    <x v="4"/>
    <n v="1300"/>
  </r>
  <r>
    <s v="Argentina"/>
    <x v="2"/>
    <x v="1"/>
    <x v="0"/>
    <x v="2"/>
    <n v="500"/>
  </r>
  <r>
    <s v="Perú"/>
    <x v="1"/>
    <x v="1"/>
    <x v="1"/>
    <x v="2"/>
    <n v="1350"/>
  </r>
  <r>
    <s v="Chile"/>
    <x v="1"/>
    <x v="1"/>
    <x v="2"/>
    <x v="4"/>
    <n v="1300"/>
  </r>
  <r>
    <s v="Chile"/>
    <x v="1"/>
    <x v="1"/>
    <x v="3"/>
    <x v="1"/>
    <n v="525"/>
  </r>
  <r>
    <s v="Chile"/>
    <x v="2"/>
    <x v="1"/>
    <x v="4"/>
    <x v="0"/>
    <n v="1125"/>
  </r>
  <r>
    <s v="Chile"/>
    <x v="0"/>
    <x v="1"/>
    <x v="5"/>
    <x v="3"/>
    <n v="1500"/>
  </r>
  <r>
    <s v="Argentina"/>
    <x v="2"/>
    <x v="1"/>
    <x v="6"/>
    <x v="0"/>
    <n v="1200"/>
  </r>
  <r>
    <s v="Chile"/>
    <x v="2"/>
    <x v="1"/>
    <x v="7"/>
    <x v="1"/>
    <n v="3300"/>
  </r>
  <r>
    <s v="Colombia"/>
    <x v="2"/>
    <x v="1"/>
    <x v="8"/>
    <x v="7"/>
    <n v="1950"/>
  </r>
  <r>
    <s v="Colombia"/>
    <x v="1"/>
    <x v="1"/>
    <x v="9"/>
    <x v="3"/>
    <n v="1200"/>
  </r>
  <r>
    <s v="Argentina"/>
    <x v="1"/>
    <x v="1"/>
    <x v="10"/>
    <x v="0"/>
    <n v="1800"/>
  </r>
  <r>
    <s v="Chile"/>
    <x v="2"/>
    <x v="1"/>
    <x v="11"/>
    <x v="0"/>
    <n v="1000"/>
  </r>
  <r>
    <s v="Perú"/>
    <x v="2"/>
    <x v="2"/>
    <x v="0"/>
    <x v="1"/>
    <n v="1600"/>
  </r>
  <r>
    <s v="Perú"/>
    <x v="2"/>
    <x v="2"/>
    <x v="1"/>
    <x v="3"/>
    <n v="275"/>
  </r>
  <r>
    <s v="Chile"/>
    <x v="1"/>
    <x v="2"/>
    <x v="2"/>
    <x v="4"/>
    <n v="550"/>
  </r>
  <r>
    <s v="Argentina"/>
    <x v="1"/>
    <x v="2"/>
    <x v="3"/>
    <x v="0"/>
    <n v="1800"/>
  </r>
  <r>
    <s v="Perú"/>
    <x v="0"/>
    <x v="2"/>
    <x v="4"/>
    <x v="4"/>
    <n v="150"/>
  </r>
  <r>
    <s v="Argentina"/>
    <x v="3"/>
    <x v="2"/>
    <x v="5"/>
    <x v="0"/>
    <n v="1900"/>
  </r>
  <r>
    <s v="Colombia"/>
    <x v="1"/>
    <x v="2"/>
    <x v="6"/>
    <x v="0"/>
    <n v="4500"/>
  </r>
  <r>
    <s v="Perú"/>
    <x v="2"/>
    <x v="2"/>
    <x v="7"/>
    <x v="0"/>
    <n v="1500"/>
  </r>
  <r>
    <s v="Perú"/>
    <x v="0"/>
    <x v="2"/>
    <x v="8"/>
    <x v="4"/>
    <n v="375"/>
  </r>
  <r>
    <s v="Argentina"/>
    <x v="0"/>
    <x v="2"/>
    <x v="9"/>
    <x v="2"/>
    <n v="450"/>
  </r>
  <r>
    <s v="Colombia"/>
    <x v="2"/>
    <x v="2"/>
    <x v="10"/>
    <x v="5"/>
    <n v="3900"/>
  </r>
  <r>
    <s v="Chile"/>
    <x v="3"/>
    <x v="2"/>
    <x v="11"/>
    <x v="0"/>
    <n v="1300"/>
  </r>
  <r>
    <s v="Perú"/>
    <x v="3"/>
    <x v="3"/>
    <x v="0"/>
    <x v="0"/>
    <n v="1500"/>
  </r>
  <r>
    <s v="Chile"/>
    <x v="2"/>
    <x v="3"/>
    <x v="1"/>
    <x v="4"/>
    <n v="1400"/>
  </r>
  <r>
    <s v="Argentina"/>
    <x v="1"/>
    <x v="3"/>
    <x v="2"/>
    <x v="3"/>
    <n v="700"/>
  </r>
  <r>
    <s v="Chile"/>
    <x v="3"/>
    <x v="3"/>
    <x v="3"/>
    <x v="1"/>
    <n v="3600"/>
  </r>
  <r>
    <s v="Chile"/>
    <x v="2"/>
    <x v="3"/>
    <x v="4"/>
    <x v="5"/>
    <n v="1000"/>
  </r>
  <r>
    <s v="Chile"/>
    <x v="1"/>
    <x v="3"/>
    <x v="5"/>
    <x v="4"/>
    <n v="3600"/>
  </r>
  <r>
    <s v="Chile"/>
    <x v="0"/>
    <x v="3"/>
    <x v="6"/>
    <x v="3"/>
    <n v="800"/>
  </r>
  <r>
    <s v="Perú"/>
    <x v="1"/>
    <x v="3"/>
    <x v="7"/>
    <x v="4"/>
    <n v="900"/>
  </r>
  <r>
    <s v="Perú"/>
    <x v="1"/>
    <x v="3"/>
    <x v="8"/>
    <x v="3"/>
    <n v="466"/>
  </r>
  <r>
    <s v="Chile"/>
    <x v="0"/>
    <x v="3"/>
    <x v="9"/>
    <x v="0"/>
    <n v="2400"/>
  </r>
  <r>
    <s v="Argentina"/>
    <x v="1"/>
    <x v="3"/>
    <x v="10"/>
    <x v="2"/>
    <n v="250"/>
  </r>
  <r>
    <s v="Chile"/>
    <x v="0"/>
    <x v="3"/>
    <x v="11"/>
    <x v="7"/>
    <n v="1600"/>
  </r>
  <r>
    <s v="Chile"/>
    <x v="1"/>
    <x v="4"/>
    <x v="0"/>
    <x v="0"/>
    <n v="1700"/>
  </r>
  <r>
    <s v="Perú"/>
    <x v="2"/>
    <x v="4"/>
    <x v="1"/>
    <x v="0"/>
    <n v="2100"/>
  </r>
  <r>
    <s v="Chile"/>
    <x v="1"/>
    <x v="4"/>
    <x v="2"/>
    <x v="1"/>
    <n v="100"/>
  </r>
  <r>
    <s v="Argentina"/>
    <x v="1"/>
    <x v="4"/>
    <x v="3"/>
    <x v="4"/>
    <n v="1600"/>
  </r>
  <r>
    <s v="Colombia"/>
    <x v="3"/>
    <x v="4"/>
    <x v="4"/>
    <x v="2"/>
    <n v="750"/>
  </r>
  <r>
    <s v="Chile"/>
    <x v="3"/>
    <x v="4"/>
    <x v="5"/>
    <x v="0"/>
    <n v="3300"/>
  </r>
  <r>
    <s v="Chile"/>
    <x v="2"/>
    <x v="4"/>
    <x v="6"/>
    <x v="5"/>
    <n v="1600"/>
  </r>
  <r>
    <s v="Chile"/>
    <x v="0"/>
    <x v="4"/>
    <x v="7"/>
    <x v="0"/>
    <n v="1900"/>
  </r>
  <r>
    <s v="Perú"/>
    <x v="1"/>
    <x v="4"/>
    <x v="8"/>
    <x v="2"/>
    <n v="1125"/>
  </r>
  <r>
    <s v="Argentina"/>
    <x v="0"/>
    <x v="4"/>
    <x v="9"/>
    <x v="1"/>
    <n v="666"/>
  </r>
  <r>
    <s v="Perú"/>
    <x v="2"/>
    <x v="4"/>
    <x v="10"/>
    <x v="1"/>
    <n v="3000"/>
  </r>
  <r>
    <s v="Perú"/>
    <x v="1"/>
    <x v="4"/>
    <x v="11"/>
    <x v="2"/>
    <n v="1200"/>
  </r>
  <r>
    <s v="Colombia"/>
    <x v="3"/>
    <x v="5"/>
    <x v="0"/>
    <x v="0"/>
    <n v="3600"/>
  </r>
  <r>
    <s v="Argentina"/>
    <x v="1"/>
    <x v="5"/>
    <x v="1"/>
    <x v="4"/>
    <n v="500"/>
  </r>
  <r>
    <s v="Perú"/>
    <x v="1"/>
    <x v="5"/>
    <x v="2"/>
    <x v="0"/>
    <n v="300"/>
  </r>
  <r>
    <s v="Chile"/>
    <x v="0"/>
    <x v="5"/>
    <x v="3"/>
    <x v="3"/>
    <n v="1600"/>
  </r>
  <r>
    <s v="Perú"/>
    <x v="2"/>
    <x v="5"/>
    <x v="4"/>
    <x v="4"/>
    <n v="233"/>
  </r>
  <r>
    <s v="Perú"/>
    <x v="2"/>
    <x v="5"/>
    <x v="5"/>
    <x v="3"/>
    <n v="4200"/>
  </r>
  <r>
    <s v="Perú"/>
    <x v="3"/>
    <x v="5"/>
    <x v="6"/>
    <x v="0"/>
    <n v="600"/>
  </r>
  <r>
    <s v="Argentina"/>
    <x v="3"/>
    <x v="5"/>
    <x v="7"/>
    <x v="0"/>
    <n v="1700"/>
  </r>
  <r>
    <s v="Colombia"/>
    <x v="1"/>
    <x v="5"/>
    <x v="8"/>
    <x v="2"/>
    <n v="4200"/>
  </r>
  <r>
    <s v="Argentina"/>
    <x v="2"/>
    <x v="5"/>
    <x v="9"/>
    <x v="2"/>
    <n v="466"/>
  </r>
  <r>
    <s v="Perú"/>
    <x v="2"/>
    <x v="5"/>
    <x v="10"/>
    <x v="7"/>
    <n v="1400"/>
  </r>
  <r>
    <s v="Chile"/>
    <x v="0"/>
    <x v="5"/>
    <x v="11"/>
    <x v="2"/>
    <n v="3000"/>
  </r>
  <r>
    <s v="Perú"/>
    <x v="3"/>
    <x v="6"/>
    <x v="0"/>
    <x v="6"/>
    <n v="633"/>
  </r>
  <r>
    <s v="Colombia"/>
    <x v="1"/>
    <x v="6"/>
    <x v="1"/>
    <x v="5"/>
    <n v="1600"/>
  </r>
  <r>
    <s v="Colombia"/>
    <x v="2"/>
    <x v="6"/>
    <x v="2"/>
    <x v="2"/>
    <n v="1400"/>
  </r>
  <r>
    <s v="Argentina"/>
    <x v="1"/>
    <x v="6"/>
    <x v="3"/>
    <x v="4"/>
    <n v="1000"/>
  </r>
  <r>
    <s v="Chile"/>
    <x v="2"/>
    <x v="6"/>
    <x v="4"/>
    <x v="0"/>
    <n v="333"/>
  </r>
  <r>
    <s v="Colombia"/>
    <x v="2"/>
    <x v="6"/>
    <x v="5"/>
    <x v="0"/>
    <n v="900"/>
  </r>
  <r>
    <s v="Perú"/>
    <x v="3"/>
    <x v="6"/>
    <x v="6"/>
    <x v="0"/>
    <n v="266"/>
  </r>
  <r>
    <s v="Colombia"/>
    <x v="1"/>
    <x v="6"/>
    <x v="7"/>
    <x v="5"/>
    <n v="2700"/>
  </r>
  <r>
    <s v="Colombia"/>
    <x v="3"/>
    <x v="6"/>
    <x v="8"/>
    <x v="7"/>
    <n v="150"/>
  </r>
  <r>
    <s v="Argentina"/>
    <x v="1"/>
    <x v="6"/>
    <x v="9"/>
    <x v="0"/>
    <n v="400"/>
  </r>
  <r>
    <s v="Colombia"/>
    <x v="2"/>
    <x v="6"/>
    <x v="10"/>
    <x v="3"/>
    <n v="600"/>
  </r>
  <r>
    <s v="Chile"/>
    <x v="3"/>
    <x v="6"/>
    <x v="11"/>
    <x v="0"/>
    <n v="1100"/>
  </r>
  <r>
    <s v="Argentina"/>
    <x v="3"/>
    <x v="6"/>
    <x v="0"/>
    <x v="2"/>
    <n v="266"/>
  </r>
  <r>
    <s v="Chile"/>
    <x v="1"/>
    <x v="6"/>
    <x v="1"/>
    <x v="1"/>
    <n v="300"/>
  </r>
  <r>
    <s v="Argentina"/>
    <x v="1"/>
    <x v="6"/>
    <x v="2"/>
    <x v="0"/>
    <n v="533"/>
  </r>
  <r>
    <s v="Colombia"/>
    <x v="2"/>
    <x v="6"/>
    <x v="3"/>
    <x v="0"/>
    <n v="1500"/>
  </r>
  <r>
    <s v="Colombia"/>
    <x v="2"/>
    <x v="6"/>
    <x v="4"/>
    <x v="5"/>
    <n v="2250"/>
  </r>
  <r>
    <s v="Argentina"/>
    <x v="3"/>
    <x v="6"/>
    <x v="5"/>
    <x v="7"/>
    <n v="1900"/>
  </r>
  <r>
    <s v="Argentina"/>
    <x v="3"/>
    <x v="6"/>
    <x v="6"/>
    <x v="0"/>
    <n v="1700"/>
  </r>
  <r>
    <s v="Argentina"/>
    <x v="0"/>
    <x v="6"/>
    <x v="7"/>
    <x v="0"/>
    <n v="550"/>
  </r>
  <r>
    <s v="Chile"/>
    <x v="3"/>
    <x v="6"/>
    <x v="8"/>
    <x v="5"/>
    <n v="3900"/>
  </r>
  <r>
    <s v="Colombia"/>
    <x v="0"/>
    <x v="6"/>
    <x v="9"/>
    <x v="0"/>
    <n v="700"/>
  </r>
  <r>
    <s v="Argentina"/>
    <x v="1"/>
    <x v="6"/>
    <x v="10"/>
    <x v="3"/>
    <n v="850"/>
  </r>
  <r>
    <s v="Colombia"/>
    <x v="2"/>
    <x v="6"/>
    <x v="11"/>
    <x v="7"/>
    <n v="450"/>
  </r>
  <r>
    <s v="Chile"/>
    <x v="3"/>
    <x v="7"/>
    <x v="0"/>
    <x v="4"/>
    <n v="2100"/>
  </r>
  <r>
    <s v="Chile"/>
    <x v="2"/>
    <x v="7"/>
    <x v="1"/>
    <x v="4"/>
    <n v="800"/>
  </r>
  <r>
    <s v="Perú"/>
    <x v="1"/>
    <x v="7"/>
    <x v="2"/>
    <x v="3"/>
    <n v="900"/>
  </r>
  <r>
    <s v="Colombia"/>
    <x v="3"/>
    <x v="7"/>
    <x v="3"/>
    <x v="1"/>
    <n v="150"/>
  </r>
  <r>
    <s v="Perú"/>
    <x v="1"/>
    <x v="7"/>
    <x v="4"/>
    <x v="0"/>
    <n v="300"/>
  </r>
  <r>
    <s v="Chile"/>
    <x v="1"/>
    <x v="7"/>
    <x v="5"/>
    <x v="1"/>
    <n v="4200"/>
  </r>
  <r>
    <s v="Colombia"/>
    <x v="0"/>
    <x v="7"/>
    <x v="6"/>
    <x v="7"/>
    <n v="1100"/>
  </r>
  <r>
    <s v="Perú"/>
    <x v="0"/>
    <x v="7"/>
    <x v="7"/>
    <x v="4"/>
    <n v="900"/>
  </r>
  <r>
    <s v="Argentina"/>
    <x v="2"/>
    <x v="7"/>
    <x v="8"/>
    <x v="5"/>
    <n v="1100"/>
  </r>
  <r>
    <s v="Chile"/>
    <x v="1"/>
    <x v="7"/>
    <x v="9"/>
    <x v="2"/>
    <n v="700"/>
  </r>
  <r>
    <s v="Chile"/>
    <x v="2"/>
    <x v="7"/>
    <x v="10"/>
    <x v="7"/>
    <n v="2400"/>
  </r>
  <r>
    <s v="Colombia"/>
    <x v="1"/>
    <x v="7"/>
    <x v="11"/>
    <x v="0"/>
    <n v="900"/>
  </r>
  <r>
    <s v="Perú"/>
    <x v="2"/>
    <x v="8"/>
    <x v="0"/>
    <x v="0"/>
    <n v="200"/>
  </r>
  <r>
    <s v="Perú"/>
    <x v="0"/>
    <x v="8"/>
    <x v="1"/>
    <x v="7"/>
    <n v="4200"/>
  </r>
  <r>
    <s v="Colombia"/>
    <x v="1"/>
    <x v="8"/>
    <x v="2"/>
    <x v="5"/>
    <n v="850"/>
  </r>
  <r>
    <s v="Perú"/>
    <x v="3"/>
    <x v="8"/>
    <x v="3"/>
    <x v="4"/>
    <n v="350"/>
  </r>
  <r>
    <s v="Perú"/>
    <x v="2"/>
    <x v="8"/>
    <x v="4"/>
    <x v="4"/>
    <n v="1300"/>
  </r>
  <r>
    <s v="Argentina"/>
    <x v="2"/>
    <x v="8"/>
    <x v="5"/>
    <x v="5"/>
    <n v="350"/>
  </r>
  <r>
    <s v="Colombia"/>
    <x v="1"/>
    <x v="8"/>
    <x v="6"/>
    <x v="0"/>
    <n v="900"/>
  </r>
  <r>
    <s v="Argentina"/>
    <x v="1"/>
    <x v="8"/>
    <x v="7"/>
    <x v="3"/>
    <n v="1500"/>
  </r>
  <r>
    <s v="Argentina"/>
    <x v="2"/>
    <x v="8"/>
    <x v="8"/>
    <x v="2"/>
    <n v="500"/>
  </r>
  <r>
    <s v="Argentina"/>
    <x v="2"/>
    <x v="8"/>
    <x v="9"/>
    <x v="5"/>
    <n v="950"/>
  </r>
  <r>
    <s v="Colombia"/>
    <x v="1"/>
    <x v="8"/>
    <x v="10"/>
    <x v="4"/>
    <n v="700"/>
  </r>
  <r>
    <s v="Perú"/>
    <x v="3"/>
    <x v="8"/>
    <x v="11"/>
    <x v="0"/>
    <n v="1500"/>
  </r>
  <r>
    <s v="Perú"/>
    <x v="0"/>
    <x v="0"/>
    <x v="0"/>
    <x v="0"/>
    <n v="500"/>
  </r>
  <r>
    <s v="Perú"/>
    <x v="3"/>
    <x v="0"/>
    <x v="1"/>
    <x v="0"/>
    <n v="700"/>
  </r>
  <r>
    <s v="Chile"/>
    <x v="3"/>
    <x v="0"/>
    <x v="2"/>
    <x v="0"/>
    <n v="800"/>
  </r>
  <r>
    <s v="Chile"/>
    <x v="1"/>
    <x v="0"/>
    <x v="3"/>
    <x v="2"/>
    <n v="600"/>
  </r>
  <r>
    <s v="Perú"/>
    <x v="1"/>
    <x v="0"/>
    <x v="4"/>
    <x v="0"/>
    <n v="900"/>
  </r>
  <r>
    <s v="Colombia"/>
    <x v="3"/>
    <x v="0"/>
    <x v="5"/>
    <x v="4"/>
    <n v="550"/>
  </r>
  <r>
    <s v="Chile"/>
    <x v="2"/>
    <x v="0"/>
    <x v="6"/>
    <x v="6"/>
    <n v="466"/>
  </r>
  <r>
    <s v="Colombia"/>
    <x v="2"/>
    <x v="0"/>
    <x v="7"/>
    <x v="0"/>
    <n v="1500"/>
  </r>
  <r>
    <s v="Chile"/>
    <x v="2"/>
    <x v="0"/>
    <x v="8"/>
    <x v="0"/>
    <n v="800"/>
  </r>
  <r>
    <s v="Chile"/>
    <x v="3"/>
    <x v="0"/>
    <x v="9"/>
    <x v="7"/>
    <n v="1800"/>
  </r>
  <r>
    <s v="Argentina"/>
    <x v="1"/>
    <x v="0"/>
    <x v="10"/>
    <x v="6"/>
    <n v="400"/>
  </r>
  <r>
    <s v="Perú"/>
    <x v="1"/>
    <x v="0"/>
    <x v="11"/>
    <x v="2"/>
    <n v="300"/>
  </r>
  <r>
    <s v="Argentina"/>
    <x v="0"/>
    <x v="1"/>
    <x v="0"/>
    <x v="2"/>
    <n v="366"/>
  </r>
  <r>
    <s v="Perú"/>
    <x v="3"/>
    <x v="1"/>
    <x v="1"/>
    <x v="4"/>
    <n v="200"/>
  </r>
  <r>
    <s v="Chile"/>
    <x v="0"/>
    <x v="1"/>
    <x v="2"/>
    <x v="1"/>
    <n v="2100"/>
  </r>
  <r>
    <s v="Perú"/>
    <x v="0"/>
    <x v="1"/>
    <x v="3"/>
    <x v="0"/>
    <n v="1500"/>
  </r>
  <r>
    <s v="Argentina"/>
    <x v="2"/>
    <x v="1"/>
    <x v="4"/>
    <x v="2"/>
    <n v="1600"/>
  </r>
  <r>
    <s v="Chile"/>
    <x v="1"/>
    <x v="1"/>
    <x v="5"/>
    <x v="0"/>
    <n v="600"/>
  </r>
  <r>
    <s v="Perú"/>
    <x v="0"/>
    <x v="1"/>
    <x v="6"/>
    <x v="0"/>
    <n v="300"/>
  </r>
  <r>
    <s v="Colombia"/>
    <x v="2"/>
    <x v="1"/>
    <x v="7"/>
    <x v="2"/>
    <n v="2250"/>
  </r>
  <r>
    <s v="Perú"/>
    <x v="3"/>
    <x v="1"/>
    <x v="8"/>
    <x v="4"/>
    <n v="1500"/>
  </r>
  <r>
    <s v="Chile"/>
    <x v="1"/>
    <x v="1"/>
    <x v="9"/>
    <x v="0"/>
    <n v="2000"/>
  </r>
  <r>
    <s v="Colombia"/>
    <x v="0"/>
    <x v="1"/>
    <x v="10"/>
    <x v="7"/>
    <n v="533"/>
  </r>
  <r>
    <s v="Colombia"/>
    <x v="0"/>
    <x v="1"/>
    <x v="11"/>
    <x v="5"/>
    <n v="2100"/>
  </r>
  <r>
    <s v="Colombia"/>
    <x v="2"/>
    <x v="2"/>
    <x v="0"/>
    <x v="5"/>
    <n v="2250"/>
  </r>
  <r>
    <s v="Argentina"/>
    <x v="3"/>
    <x v="2"/>
    <x v="1"/>
    <x v="1"/>
    <n v="466"/>
  </r>
  <r>
    <s v="Colombia"/>
    <x v="0"/>
    <x v="2"/>
    <x v="2"/>
    <x v="5"/>
    <n v="1100"/>
  </r>
  <r>
    <s v="Colombia"/>
    <x v="1"/>
    <x v="2"/>
    <x v="3"/>
    <x v="3"/>
    <n v="900"/>
  </r>
  <r>
    <s v="Colombia"/>
    <x v="0"/>
    <x v="2"/>
    <x v="4"/>
    <x v="2"/>
    <n v="1000"/>
  </r>
  <r>
    <s v="Argentina"/>
    <x v="1"/>
    <x v="2"/>
    <x v="5"/>
    <x v="2"/>
    <n v="1100"/>
  </r>
  <r>
    <s v="Chile"/>
    <x v="0"/>
    <x v="2"/>
    <x v="6"/>
    <x v="0"/>
    <n v="750"/>
  </r>
  <r>
    <s v="Chile"/>
    <x v="2"/>
    <x v="2"/>
    <x v="7"/>
    <x v="4"/>
    <n v="3000"/>
  </r>
  <r>
    <s v="Chile"/>
    <x v="1"/>
    <x v="2"/>
    <x v="8"/>
    <x v="4"/>
    <n v="800"/>
  </r>
  <r>
    <s v="Argentina"/>
    <x v="1"/>
    <x v="2"/>
    <x v="9"/>
    <x v="1"/>
    <n v="400"/>
  </r>
  <r>
    <s v="Argentina"/>
    <x v="1"/>
    <x v="2"/>
    <x v="10"/>
    <x v="7"/>
    <n v="1800"/>
  </r>
  <r>
    <s v="Colombia"/>
    <x v="0"/>
    <x v="2"/>
    <x v="11"/>
    <x v="7"/>
    <n v="1400"/>
  </r>
  <r>
    <s v="Chile"/>
    <x v="0"/>
    <x v="3"/>
    <x v="0"/>
    <x v="3"/>
    <n v="1400"/>
  </r>
  <r>
    <s v="Colombia"/>
    <x v="1"/>
    <x v="3"/>
    <x v="1"/>
    <x v="7"/>
    <n v="1400"/>
  </r>
  <r>
    <s v="Argentina"/>
    <x v="2"/>
    <x v="3"/>
    <x v="2"/>
    <x v="1"/>
    <n v="275"/>
  </r>
  <r>
    <s v="Colombia"/>
    <x v="3"/>
    <x v="3"/>
    <x v="3"/>
    <x v="4"/>
    <n v="366"/>
  </r>
  <r>
    <s v="Argentina"/>
    <x v="2"/>
    <x v="3"/>
    <x v="4"/>
    <x v="0"/>
    <n v="500"/>
  </r>
  <r>
    <s v="Argentina"/>
    <x v="1"/>
    <x v="3"/>
    <x v="5"/>
    <x v="1"/>
    <n v="300"/>
  </r>
  <r>
    <s v="Argentina"/>
    <x v="2"/>
    <x v="3"/>
    <x v="6"/>
    <x v="1"/>
    <n v="850"/>
  </r>
  <r>
    <s v="Perú"/>
    <x v="2"/>
    <x v="3"/>
    <x v="7"/>
    <x v="3"/>
    <n v="1950"/>
  </r>
  <r>
    <s v="Colombia"/>
    <x v="0"/>
    <x v="3"/>
    <x v="8"/>
    <x v="4"/>
    <n v="700"/>
  </r>
  <r>
    <s v="Perú"/>
    <x v="0"/>
    <x v="3"/>
    <x v="9"/>
    <x v="0"/>
    <n v="1200"/>
  </r>
  <r>
    <s v="Argentina"/>
    <x v="2"/>
    <x v="3"/>
    <x v="10"/>
    <x v="3"/>
    <n v="500"/>
  </r>
  <r>
    <s v="Chile"/>
    <x v="1"/>
    <x v="3"/>
    <x v="11"/>
    <x v="0"/>
    <n v="525"/>
  </r>
  <r>
    <s v="Argentina"/>
    <x v="2"/>
    <x v="4"/>
    <x v="0"/>
    <x v="4"/>
    <n v="700"/>
  </r>
  <r>
    <s v="Chile"/>
    <x v="3"/>
    <x v="4"/>
    <x v="1"/>
    <x v="5"/>
    <n v="900"/>
  </r>
  <r>
    <s v="Argentina"/>
    <x v="2"/>
    <x v="4"/>
    <x v="2"/>
    <x v="0"/>
    <n v="900"/>
  </r>
  <r>
    <s v="Argentina"/>
    <x v="1"/>
    <x v="4"/>
    <x v="3"/>
    <x v="7"/>
    <n v="425"/>
  </r>
  <r>
    <s v="Colombia"/>
    <x v="3"/>
    <x v="4"/>
    <x v="4"/>
    <x v="7"/>
    <n v="3600"/>
  </r>
  <r>
    <s v="Perú"/>
    <x v="1"/>
    <x v="4"/>
    <x v="5"/>
    <x v="3"/>
    <n v="1100"/>
  </r>
  <r>
    <s v="Chile"/>
    <x v="1"/>
    <x v="4"/>
    <x v="6"/>
    <x v="3"/>
    <n v="300"/>
  </r>
  <r>
    <s v="Argentina"/>
    <x v="2"/>
    <x v="4"/>
    <x v="7"/>
    <x v="0"/>
    <n v="433"/>
  </r>
  <r>
    <s v="Colombia"/>
    <x v="3"/>
    <x v="4"/>
    <x v="8"/>
    <x v="4"/>
    <n v="1500"/>
  </r>
  <r>
    <s v="Colombia"/>
    <x v="2"/>
    <x v="4"/>
    <x v="9"/>
    <x v="6"/>
    <n v="1000"/>
  </r>
  <r>
    <s v="Argentina"/>
    <x v="1"/>
    <x v="4"/>
    <x v="10"/>
    <x v="5"/>
    <n v="1300"/>
  </r>
  <r>
    <s v="Argentina"/>
    <x v="1"/>
    <x v="4"/>
    <x v="11"/>
    <x v="6"/>
    <n v="1300"/>
  </r>
  <r>
    <s v="Argentina"/>
    <x v="2"/>
    <x v="5"/>
    <x v="0"/>
    <x v="0"/>
    <n v="600"/>
  </r>
  <r>
    <s v="Colombia"/>
    <x v="0"/>
    <x v="5"/>
    <x v="1"/>
    <x v="6"/>
    <n v="900"/>
  </r>
  <r>
    <s v="Perú"/>
    <x v="2"/>
    <x v="5"/>
    <x v="2"/>
    <x v="5"/>
    <n v="2100"/>
  </r>
  <r>
    <s v="Chile"/>
    <x v="3"/>
    <x v="5"/>
    <x v="3"/>
    <x v="0"/>
    <n v="600"/>
  </r>
  <r>
    <s v="Colombia"/>
    <x v="2"/>
    <x v="5"/>
    <x v="4"/>
    <x v="4"/>
    <n v="1300"/>
  </r>
  <r>
    <s v="Perú"/>
    <x v="0"/>
    <x v="5"/>
    <x v="5"/>
    <x v="7"/>
    <n v="1650"/>
  </r>
  <r>
    <s v="Colombia"/>
    <x v="1"/>
    <x v="5"/>
    <x v="6"/>
    <x v="3"/>
    <n v="500"/>
  </r>
  <r>
    <s v="Argentina"/>
    <x v="3"/>
    <x v="5"/>
    <x v="7"/>
    <x v="4"/>
    <n v="533"/>
  </r>
  <r>
    <s v="Perú"/>
    <x v="0"/>
    <x v="5"/>
    <x v="8"/>
    <x v="2"/>
    <n v="4200"/>
  </r>
  <r>
    <s v="Colombia"/>
    <x v="3"/>
    <x v="5"/>
    <x v="9"/>
    <x v="6"/>
    <n v="2250"/>
  </r>
  <r>
    <s v="Colombia"/>
    <x v="3"/>
    <x v="5"/>
    <x v="10"/>
    <x v="4"/>
    <n v="1700"/>
  </r>
  <r>
    <s v="Argentina"/>
    <x v="2"/>
    <x v="5"/>
    <x v="11"/>
    <x v="2"/>
    <n v="1900"/>
  </r>
  <r>
    <s v="Colombia"/>
    <x v="3"/>
    <x v="6"/>
    <x v="0"/>
    <x v="0"/>
    <n v="2100"/>
  </r>
  <r>
    <s v="Argentina"/>
    <x v="3"/>
    <x v="6"/>
    <x v="1"/>
    <x v="0"/>
    <n v="1300"/>
  </r>
  <r>
    <s v="Colombia"/>
    <x v="0"/>
    <x v="6"/>
    <x v="2"/>
    <x v="2"/>
    <n v="1100"/>
  </r>
  <r>
    <s v="Perú"/>
    <x v="3"/>
    <x v="6"/>
    <x v="3"/>
    <x v="3"/>
    <n v="1200"/>
  </r>
  <r>
    <s v="Chile"/>
    <x v="0"/>
    <x v="6"/>
    <x v="4"/>
    <x v="4"/>
    <n v="1200"/>
  </r>
  <r>
    <s v="Chile"/>
    <x v="0"/>
    <x v="6"/>
    <x v="5"/>
    <x v="4"/>
    <n v="450"/>
  </r>
  <r>
    <s v="Argentina"/>
    <x v="0"/>
    <x v="6"/>
    <x v="6"/>
    <x v="0"/>
    <n v="333"/>
  </r>
  <r>
    <s v="Colombia"/>
    <x v="0"/>
    <x v="6"/>
    <x v="7"/>
    <x v="4"/>
    <n v="1700"/>
  </r>
  <r>
    <s v="Argentina"/>
    <x v="1"/>
    <x v="6"/>
    <x v="8"/>
    <x v="7"/>
    <n v="233"/>
  </r>
  <r>
    <s v="Chile"/>
    <x v="0"/>
    <x v="6"/>
    <x v="9"/>
    <x v="3"/>
    <n v="900"/>
  </r>
  <r>
    <s v="Perú"/>
    <x v="3"/>
    <x v="6"/>
    <x v="10"/>
    <x v="2"/>
    <n v="1400"/>
  </r>
  <r>
    <s v="Colombia"/>
    <x v="2"/>
    <x v="6"/>
    <x v="11"/>
    <x v="3"/>
    <n v="1500"/>
  </r>
  <r>
    <s v="Colombia"/>
    <x v="0"/>
    <x v="6"/>
    <x v="0"/>
    <x v="2"/>
    <n v="1200"/>
  </r>
  <r>
    <s v="Chile"/>
    <x v="3"/>
    <x v="6"/>
    <x v="1"/>
    <x v="0"/>
    <n v="2100"/>
  </r>
  <r>
    <s v="Chile"/>
    <x v="2"/>
    <x v="6"/>
    <x v="2"/>
    <x v="0"/>
    <n v="2700"/>
  </r>
  <r>
    <s v="Perú"/>
    <x v="2"/>
    <x v="6"/>
    <x v="3"/>
    <x v="3"/>
    <n v="566"/>
  </r>
  <r>
    <s v="Argentina"/>
    <x v="1"/>
    <x v="6"/>
    <x v="4"/>
    <x v="5"/>
    <n v="533"/>
  </r>
  <r>
    <s v="Perú"/>
    <x v="2"/>
    <x v="6"/>
    <x v="5"/>
    <x v="6"/>
    <n v="1600"/>
  </r>
  <r>
    <s v="Perú"/>
    <x v="2"/>
    <x v="6"/>
    <x v="6"/>
    <x v="0"/>
    <n v="900"/>
  </r>
  <r>
    <s v="Colombia"/>
    <x v="2"/>
    <x v="6"/>
    <x v="7"/>
    <x v="6"/>
    <n v="2700"/>
  </r>
  <r>
    <s v="Colombia"/>
    <x v="1"/>
    <x v="6"/>
    <x v="8"/>
    <x v="0"/>
    <n v="3300"/>
  </r>
  <r>
    <s v="Chile"/>
    <x v="0"/>
    <x v="6"/>
    <x v="9"/>
    <x v="1"/>
    <n v="4500"/>
  </r>
  <r>
    <s v="Perú"/>
    <x v="0"/>
    <x v="6"/>
    <x v="10"/>
    <x v="5"/>
    <n v="300"/>
  </r>
  <r>
    <s v="Argentina"/>
    <x v="1"/>
    <x v="6"/>
    <x v="11"/>
    <x v="5"/>
    <n v="600"/>
  </r>
  <r>
    <s v="Chile"/>
    <x v="0"/>
    <x v="7"/>
    <x v="0"/>
    <x v="3"/>
    <n v="400"/>
  </r>
  <r>
    <s v="Chile"/>
    <x v="1"/>
    <x v="7"/>
    <x v="1"/>
    <x v="7"/>
    <n v="525"/>
  </r>
  <r>
    <s v="Argentina"/>
    <x v="3"/>
    <x v="7"/>
    <x v="2"/>
    <x v="4"/>
    <n v="550"/>
  </r>
  <r>
    <s v="Colombia"/>
    <x v="0"/>
    <x v="7"/>
    <x v="3"/>
    <x v="3"/>
    <n v="375"/>
  </r>
  <r>
    <s v="Chile"/>
    <x v="3"/>
    <x v="7"/>
    <x v="4"/>
    <x v="7"/>
    <n v="600"/>
  </r>
  <r>
    <s v="Chile"/>
    <x v="0"/>
    <x v="7"/>
    <x v="5"/>
    <x v="7"/>
    <n v="600"/>
  </r>
  <r>
    <s v="Perú"/>
    <x v="0"/>
    <x v="7"/>
    <x v="6"/>
    <x v="3"/>
    <n v="633"/>
  </r>
  <r>
    <s v="Chile"/>
    <x v="0"/>
    <x v="7"/>
    <x v="7"/>
    <x v="4"/>
    <n v="1300"/>
  </r>
  <r>
    <s v="Argentina"/>
    <x v="3"/>
    <x v="7"/>
    <x v="8"/>
    <x v="3"/>
    <n v="1300"/>
  </r>
  <r>
    <s v="Chile"/>
    <x v="1"/>
    <x v="7"/>
    <x v="9"/>
    <x v="0"/>
    <n v="800"/>
  </r>
  <r>
    <s v="Chile"/>
    <x v="1"/>
    <x v="7"/>
    <x v="10"/>
    <x v="0"/>
    <n v="1950"/>
  </r>
  <r>
    <s v="Chile"/>
    <x v="0"/>
    <x v="7"/>
    <x v="11"/>
    <x v="0"/>
    <n v="600"/>
  </r>
  <r>
    <s v="Colombia"/>
    <x v="0"/>
    <x v="8"/>
    <x v="0"/>
    <x v="7"/>
    <n v="566"/>
  </r>
  <r>
    <s v="Chile"/>
    <x v="2"/>
    <x v="8"/>
    <x v="1"/>
    <x v="4"/>
    <n v="900"/>
  </r>
  <r>
    <s v="Colombia"/>
    <x v="0"/>
    <x v="8"/>
    <x v="2"/>
    <x v="0"/>
    <n v="1000"/>
  </r>
  <r>
    <s v="Chile"/>
    <x v="2"/>
    <x v="8"/>
    <x v="3"/>
    <x v="5"/>
    <n v="600"/>
  </r>
  <r>
    <s v="Colombia"/>
    <x v="1"/>
    <x v="8"/>
    <x v="4"/>
    <x v="0"/>
    <n v="1900"/>
  </r>
  <r>
    <s v="Colombia"/>
    <x v="2"/>
    <x v="8"/>
    <x v="5"/>
    <x v="0"/>
    <n v="1600"/>
  </r>
  <r>
    <s v="Perú"/>
    <x v="1"/>
    <x v="8"/>
    <x v="6"/>
    <x v="4"/>
    <n v="700"/>
  </r>
  <r>
    <s v="Chile"/>
    <x v="1"/>
    <x v="8"/>
    <x v="7"/>
    <x v="3"/>
    <n v="2000"/>
  </r>
  <r>
    <s v="Colombia"/>
    <x v="3"/>
    <x v="8"/>
    <x v="8"/>
    <x v="0"/>
    <n v="600"/>
  </r>
  <r>
    <s v="Chile"/>
    <x v="1"/>
    <x v="8"/>
    <x v="9"/>
    <x v="4"/>
    <n v="1300"/>
  </r>
  <r>
    <s v="Perú"/>
    <x v="1"/>
    <x v="8"/>
    <x v="10"/>
    <x v="1"/>
    <n v="100"/>
  </r>
  <r>
    <s v="Argentina"/>
    <x v="1"/>
    <x v="8"/>
    <x v="11"/>
    <x v="0"/>
    <n v="1900"/>
  </r>
  <r>
    <s v="Chile"/>
    <x v="3"/>
    <x v="0"/>
    <x v="0"/>
    <x v="5"/>
    <n v="650"/>
  </r>
  <r>
    <s v="Argentina"/>
    <x v="2"/>
    <x v="0"/>
    <x v="1"/>
    <x v="4"/>
    <n v="1700"/>
  </r>
  <r>
    <s v="Colombia"/>
    <x v="3"/>
    <x v="0"/>
    <x v="2"/>
    <x v="0"/>
    <n v="700"/>
  </r>
  <r>
    <s v="Perú"/>
    <x v="3"/>
    <x v="0"/>
    <x v="3"/>
    <x v="7"/>
    <n v="300"/>
  </r>
  <r>
    <s v="Chile"/>
    <x v="0"/>
    <x v="0"/>
    <x v="4"/>
    <x v="0"/>
    <n v="600"/>
  </r>
  <r>
    <s v="Perú"/>
    <x v="1"/>
    <x v="0"/>
    <x v="5"/>
    <x v="0"/>
    <n v="1200"/>
  </r>
  <r>
    <s v="Perú"/>
    <x v="0"/>
    <x v="0"/>
    <x v="6"/>
    <x v="2"/>
    <n v="2000"/>
  </r>
  <r>
    <s v="Chile"/>
    <x v="1"/>
    <x v="0"/>
    <x v="7"/>
    <x v="7"/>
    <n v="600"/>
  </r>
  <r>
    <s v="Perú"/>
    <x v="1"/>
    <x v="0"/>
    <x v="8"/>
    <x v="0"/>
    <n v="2400"/>
  </r>
  <r>
    <s v="Colombia"/>
    <x v="3"/>
    <x v="0"/>
    <x v="9"/>
    <x v="0"/>
    <n v="900"/>
  </r>
  <r>
    <s v="Perú"/>
    <x v="3"/>
    <x v="0"/>
    <x v="10"/>
    <x v="7"/>
    <n v="1800"/>
  </r>
  <r>
    <s v="Colombia"/>
    <x v="1"/>
    <x v="0"/>
    <x v="11"/>
    <x v="0"/>
    <n v="1000"/>
  </r>
  <r>
    <s v="Colombia"/>
    <x v="1"/>
    <x v="1"/>
    <x v="0"/>
    <x v="6"/>
    <n v="2000"/>
  </r>
  <r>
    <s v="Argentina"/>
    <x v="3"/>
    <x v="1"/>
    <x v="1"/>
    <x v="7"/>
    <n v="1300"/>
  </r>
  <r>
    <s v="Chile"/>
    <x v="1"/>
    <x v="1"/>
    <x v="2"/>
    <x v="0"/>
    <n v="1100"/>
  </r>
  <r>
    <s v="Colombia"/>
    <x v="1"/>
    <x v="1"/>
    <x v="3"/>
    <x v="1"/>
    <n v="4500"/>
  </r>
  <r>
    <s v="Perú"/>
    <x v="1"/>
    <x v="1"/>
    <x v="4"/>
    <x v="2"/>
    <n v="225"/>
  </r>
  <r>
    <s v="Chile"/>
    <x v="2"/>
    <x v="1"/>
    <x v="5"/>
    <x v="4"/>
    <n v="300"/>
  </r>
  <r>
    <s v="Argentina"/>
    <x v="2"/>
    <x v="1"/>
    <x v="6"/>
    <x v="1"/>
    <n v="400"/>
  </r>
  <r>
    <s v="Chile"/>
    <x v="3"/>
    <x v="1"/>
    <x v="7"/>
    <x v="5"/>
    <n v="1200"/>
  </r>
  <r>
    <s v="Chile"/>
    <x v="1"/>
    <x v="1"/>
    <x v="8"/>
    <x v="1"/>
    <n v="1100"/>
  </r>
  <r>
    <s v="Argentina"/>
    <x v="1"/>
    <x v="1"/>
    <x v="9"/>
    <x v="7"/>
    <n v="350"/>
  </r>
  <r>
    <s v="Argentina"/>
    <x v="0"/>
    <x v="1"/>
    <x v="10"/>
    <x v="2"/>
    <n v="800"/>
  </r>
  <r>
    <s v="Chile"/>
    <x v="2"/>
    <x v="1"/>
    <x v="11"/>
    <x v="6"/>
    <n v="1200"/>
  </r>
  <r>
    <s v="Colombia"/>
    <x v="3"/>
    <x v="2"/>
    <x v="0"/>
    <x v="4"/>
    <n v="1900"/>
  </r>
  <r>
    <s v="Perú"/>
    <x v="1"/>
    <x v="2"/>
    <x v="1"/>
    <x v="4"/>
    <n v="1125"/>
  </r>
  <r>
    <s v="Argentina"/>
    <x v="3"/>
    <x v="2"/>
    <x v="2"/>
    <x v="4"/>
    <n v="1700"/>
  </r>
  <r>
    <s v="Perú"/>
    <x v="2"/>
    <x v="2"/>
    <x v="3"/>
    <x v="6"/>
    <n v="400"/>
  </r>
  <r>
    <s v="Argentina"/>
    <x v="1"/>
    <x v="2"/>
    <x v="4"/>
    <x v="4"/>
    <n v="600"/>
  </r>
  <r>
    <s v="Colombia"/>
    <x v="1"/>
    <x v="2"/>
    <x v="5"/>
    <x v="4"/>
    <n v="1050"/>
  </r>
  <r>
    <s v="Colombia"/>
    <x v="0"/>
    <x v="2"/>
    <x v="6"/>
    <x v="2"/>
    <n v="300"/>
  </r>
  <r>
    <s v="Argentina"/>
    <x v="3"/>
    <x v="2"/>
    <x v="7"/>
    <x v="4"/>
    <n v="200"/>
  </r>
  <r>
    <s v="Chile"/>
    <x v="1"/>
    <x v="2"/>
    <x v="8"/>
    <x v="3"/>
    <n v="1800"/>
  </r>
  <r>
    <s v="Chile"/>
    <x v="1"/>
    <x v="2"/>
    <x v="9"/>
    <x v="0"/>
    <n v="1200"/>
  </r>
  <r>
    <s v="Perú"/>
    <x v="0"/>
    <x v="2"/>
    <x v="10"/>
    <x v="0"/>
    <n v="1650"/>
  </r>
  <r>
    <s v="Argentina"/>
    <x v="1"/>
    <x v="2"/>
    <x v="11"/>
    <x v="0"/>
    <n v="300"/>
  </r>
  <r>
    <s v="Perú"/>
    <x v="1"/>
    <x v="3"/>
    <x v="0"/>
    <x v="7"/>
    <n v="300"/>
  </r>
  <r>
    <s v="Argentina"/>
    <x v="2"/>
    <x v="3"/>
    <x v="1"/>
    <x v="0"/>
    <n v="1700"/>
  </r>
  <r>
    <s v="Chile"/>
    <x v="0"/>
    <x v="3"/>
    <x v="2"/>
    <x v="0"/>
    <n v="2100"/>
  </r>
  <r>
    <s v="Colombia"/>
    <x v="2"/>
    <x v="3"/>
    <x v="3"/>
    <x v="4"/>
    <n v="4200"/>
  </r>
  <r>
    <s v="Perú"/>
    <x v="1"/>
    <x v="3"/>
    <x v="4"/>
    <x v="7"/>
    <n v="1650"/>
  </r>
  <r>
    <s v="Colombia"/>
    <x v="2"/>
    <x v="3"/>
    <x v="5"/>
    <x v="0"/>
    <n v="4200"/>
  </r>
  <r>
    <s v="Chile"/>
    <x v="2"/>
    <x v="3"/>
    <x v="6"/>
    <x v="0"/>
    <n v="4200"/>
  </r>
  <r>
    <s v="Colombia"/>
    <x v="2"/>
    <x v="3"/>
    <x v="7"/>
    <x v="6"/>
    <n v="700"/>
  </r>
  <r>
    <s v="Colombia"/>
    <x v="3"/>
    <x v="3"/>
    <x v="8"/>
    <x v="4"/>
    <n v="600"/>
  </r>
  <r>
    <s v="Chile"/>
    <x v="2"/>
    <x v="3"/>
    <x v="9"/>
    <x v="1"/>
    <n v="600"/>
  </r>
  <r>
    <s v="Perú"/>
    <x v="1"/>
    <x v="3"/>
    <x v="10"/>
    <x v="0"/>
    <n v="3900"/>
  </r>
  <r>
    <s v="Colombia"/>
    <x v="3"/>
    <x v="3"/>
    <x v="11"/>
    <x v="5"/>
    <n v="900"/>
  </r>
  <r>
    <s v="Chile"/>
    <x v="3"/>
    <x v="4"/>
    <x v="0"/>
    <x v="7"/>
    <n v="2000"/>
  </r>
  <r>
    <s v="Chile"/>
    <x v="1"/>
    <x v="4"/>
    <x v="1"/>
    <x v="0"/>
    <n v="250"/>
  </r>
  <r>
    <s v="Colombia"/>
    <x v="1"/>
    <x v="4"/>
    <x v="2"/>
    <x v="1"/>
    <n v="3900"/>
  </r>
  <r>
    <s v="Chile"/>
    <x v="3"/>
    <x v="4"/>
    <x v="3"/>
    <x v="1"/>
    <n v="900"/>
  </r>
  <r>
    <s v="Argentina"/>
    <x v="3"/>
    <x v="4"/>
    <x v="4"/>
    <x v="6"/>
    <n v="400"/>
  </r>
  <r>
    <s v="Perú"/>
    <x v="1"/>
    <x v="4"/>
    <x v="5"/>
    <x v="0"/>
    <n v="1100"/>
  </r>
  <r>
    <s v="Perú"/>
    <x v="2"/>
    <x v="4"/>
    <x v="6"/>
    <x v="4"/>
    <n v="450"/>
  </r>
  <r>
    <s v="Perú"/>
    <x v="2"/>
    <x v="4"/>
    <x v="7"/>
    <x v="0"/>
    <n v="200"/>
  </r>
  <r>
    <s v="Argentina"/>
    <x v="3"/>
    <x v="4"/>
    <x v="8"/>
    <x v="2"/>
    <n v="950"/>
  </r>
  <r>
    <s v="Colombia"/>
    <x v="3"/>
    <x v="4"/>
    <x v="9"/>
    <x v="2"/>
    <n v="1600"/>
  </r>
  <r>
    <s v="Colombia"/>
    <x v="0"/>
    <x v="4"/>
    <x v="10"/>
    <x v="2"/>
    <n v="900"/>
  </r>
  <r>
    <s v="Chile"/>
    <x v="0"/>
    <x v="4"/>
    <x v="11"/>
    <x v="5"/>
    <n v="2400"/>
  </r>
  <r>
    <s v="Argentina"/>
    <x v="2"/>
    <x v="5"/>
    <x v="0"/>
    <x v="4"/>
    <n v="533"/>
  </r>
  <r>
    <s v="Chile"/>
    <x v="1"/>
    <x v="5"/>
    <x v="1"/>
    <x v="2"/>
    <n v="300"/>
  </r>
  <r>
    <s v="Argentina"/>
    <x v="0"/>
    <x v="5"/>
    <x v="2"/>
    <x v="7"/>
    <n v="750"/>
  </r>
  <r>
    <s v="Argentina"/>
    <x v="2"/>
    <x v="5"/>
    <x v="3"/>
    <x v="2"/>
    <n v="433"/>
  </r>
  <r>
    <s v="Argentina"/>
    <x v="2"/>
    <x v="5"/>
    <x v="4"/>
    <x v="5"/>
    <n v="800"/>
  </r>
  <r>
    <s v="Perú"/>
    <x v="3"/>
    <x v="5"/>
    <x v="5"/>
    <x v="3"/>
    <n v="700"/>
  </r>
  <r>
    <s v="Argentina"/>
    <x v="3"/>
    <x v="5"/>
    <x v="6"/>
    <x v="1"/>
    <n v="1700"/>
  </r>
  <r>
    <s v="Chile"/>
    <x v="3"/>
    <x v="5"/>
    <x v="7"/>
    <x v="0"/>
    <n v="3000"/>
  </r>
  <r>
    <s v="Chile"/>
    <x v="3"/>
    <x v="5"/>
    <x v="8"/>
    <x v="4"/>
    <n v="375"/>
  </r>
  <r>
    <s v="Colombia"/>
    <x v="0"/>
    <x v="5"/>
    <x v="9"/>
    <x v="7"/>
    <n v="2100"/>
  </r>
  <r>
    <s v="Chile"/>
    <x v="0"/>
    <x v="5"/>
    <x v="10"/>
    <x v="4"/>
    <n v="3300"/>
  </r>
  <r>
    <s v="Perú"/>
    <x v="0"/>
    <x v="5"/>
    <x v="11"/>
    <x v="0"/>
    <n v="2250"/>
  </r>
  <r>
    <s v="Colombia"/>
    <x v="0"/>
    <x v="6"/>
    <x v="0"/>
    <x v="4"/>
    <n v="450"/>
  </r>
  <r>
    <s v="Colombia"/>
    <x v="0"/>
    <x v="6"/>
    <x v="1"/>
    <x v="7"/>
    <n v="3900"/>
  </r>
  <r>
    <s v="Colombia"/>
    <x v="2"/>
    <x v="6"/>
    <x v="2"/>
    <x v="0"/>
    <n v="1600"/>
  </r>
  <r>
    <s v="Chile"/>
    <x v="2"/>
    <x v="6"/>
    <x v="3"/>
    <x v="0"/>
    <n v="566"/>
  </r>
  <r>
    <s v="Perú"/>
    <x v="1"/>
    <x v="6"/>
    <x v="4"/>
    <x v="5"/>
    <n v="1800"/>
  </r>
  <r>
    <s v="Colombia"/>
    <x v="0"/>
    <x v="6"/>
    <x v="5"/>
    <x v="7"/>
    <n v="466"/>
  </r>
  <r>
    <s v="Perú"/>
    <x v="3"/>
    <x v="6"/>
    <x v="6"/>
    <x v="0"/>
    <n v="4200"/>
  </r>
  <r>
    <s v="Perú"/>
    <x v="3"/>
    <x v="6"/>
    <x v="7"/>
    <x v="6"/>
    <n v="2100"/>
  </r>
  <r>
    <s v="Chile"/>
    <x v="3"/>
    <x v="6"/>
    <x v="8"/>
    <x v="6"/>
    <n v="3900"/>
  </r>
  <r>
    <s v="Perú"/>
    <x v="1"/>
    <x v="6"/>
    <x v="9"/>
    <x v="5"/>
    <n v="800"/>
  </r>
  <r>
    <s v="Argentina"/>
    <x v="3"/>
    <x v="6"/>
    <x v="10"/>
    <x v="0"/>
    <n v="400"/>
  </r>
  <r>
    <s v="Colombia"/>
    <x v="3"/>
    <x v="6"/>
    <x v="11"/>
    <x v="0"/>
    <n v="300"/>
  </r>
  <r>
    <s v="Chile"/>
    <x v="0"/>
    <x v="6"/>
    <x v="0"/>
    <x v="0"/>
    <n v="1700"/>
  </r>
  <r>
    <s v="Argentina"/>
    <x v="0"/>
    <x v="6"/>
    <x v="1"/>
    <x v="0"/>
    <n v="333"/>
  </r>
  <r>
    <s v="Argentina"/>
    <x v="2"/>
    <x v="6"/>
    <x v="2"/>
    <x v="3"/>
    <n v="2000"/>
  </r>
  <r>
    <s v="Perú"/>
    <x v="0"/>
    <x v="6"/>
    <x v="3"/>
    <x v="0"/>
    <n v="600"/>
  </r>
  <r>
    <s v="Chile"/>
    <x v="1"/>
    <x v="6"/>
    <x v="4"/>
    <x v="3"/>
    <n v="500"/>
  </r>
  <r>
    <s v="Colombia"/>
    <x v="2"/>
    <x v="6"/>
    <x v="5"/>
    <x v="0"/>
    <n v="675"/>
  </r>
  <r>
    <s v="Argentina"/>
    <x v="3"/>
    <x v="6"/>
    <x v="6"/>
    <x v="4"/>
    <n v="2000"/>
  </r>
  <r>
    <s v="Chile"/>
    <x v="1"/>
    <x v="6"/>
    <x v="7"/>
    <x v="0"/>
    <n v="2000"/>
  </r>
  <r>
    <s v="Perú"/>
    <x v="1"/>
    <x v="6"/>
    <x v="8"/>
    <x v="6"/>
    <n v="1500"/>
  </r>
  <r>
    <s v="Colombia"/>
    <x v="0"/>
    <x v="6"/>
    <x v="9"/>
    <x v="2"/>
    <n v="1800"/>
  </r>
  <r>
    <s v="Chile"/>
    <x v="2"/>
    <x v="6"/>
    <x v="10"/>
    <x v="3"/>
    <n v="3300"/>
  </r>
  <r>
    <s v="Argentina"/>
    <x v="2"/>
    <x v="6"/>
    <x v="11"/>
    <x v="4"/>
    <n v="1200"/>
  </r>
  <r>
    <s v="Argentina"/>
    <x v="3"/>
    <x v="7"/>
    <x v="0"/>
    <x v="0"/>
    <n v="333"/>
  </r>
  <r>
    <s v="Argentina"/>
    <x v="1"/>
    <x v="7"/>
    <x v="1"/>
    <x v="0"/>
    <n v="800"/>
  </r>
  <r>
    <s v="Chile"/>
    <x v="1"/>
    <x v="7"/>
    <x v="2"/>
    <x v="4"/>
    <n v="433"/>
  </r>
  <r>
    <s v="Perú"/>
    <x v="1"/>
    <x v="7"/>
    <x v="3"/>
    <x v="7"/>
    <n v="900"/>
  </r>
  <r>
    <s v="Perú"/>
    <x v="3"/>
    <x v="7"/>
    <x v="4"/>
    <x v="0"/>
    <n v="1800"/>
  </r>
  <r>
    <s v="Argentina"/>
    <x v="1"/>
    <x v="7"/>
    <x v="5"/>
    <x v="4"/>
    <n v="450"/>
  </r>
  <r>
    <s v="Argentina"/>
    <x v="3"/>
    <x v="7"/>
    <x v="6"/>
    <x v="4"/>
    <n v="1300"/>
  </r>
  <r>
    <s v="Chile"/>
    <x v="0"/>
    <x v="7"/>
    <x v="7"/>
    <x v="4"/>
    <n v="1200"/>
  </r>
  <r>
    <s v="Argentina"/>
    <x v="3"/>
    <x v="7"/>
    <x v="8"/>
    <x v="6"/>
    <n v="800"/>
  </r>
  <r>
    <s v="Perú"/>
    <x v="1"/>
    <x v="7"/>
    <x v="9"/>
    <x v="4"/>
    <n v="500"/>
  </r>
  <r>
    <s v="Chile"/>
    <x v="3"/>
    <x v="7"/>
    <x v="10"/>
    <x v="0"/>
    <n v="1800"/>
  </r>
  <r>
    <s v="Perú"/>
    <x v="1"/>
    <x v="7"/>
    <x v="11"/>
    <x v="5"/>
    <n v="600"/>
  </r>
  <r>
    <s v="Colombia"/>
    <x v="0"/>
    <x v="8"/>
    <x v="0"/>
    <x v="4"/>
    <n v="1800"/>
  </r>
  <r>
    <s v="Chile"/>
    <x v="2"/>
    <x v="8"/>
    <x v="1"/>
    <x v="0"/>
    <n v="1200"/>
  </r>
  <r>
    <s v="Chile"/>
    <x v="0"/>
    <x v="8"/>
    <x v="2"/>
    <x v="0"/>
    <n v="1900"/>
  </r>
  <r>
    <s v="Argentina"/>
    <x v="3"/>
    <x v="8"/>
    <x v="3"/>
    <x v="0"/>
    <n v="600"/>
  </r>
  <r>
    <s v="Perú"/>
    <x v="0"/>
    <x v="8"/>
    <x v="4"/>
    <x v="0"/>
    <n v="1700"/>
  </r>
  <r>
    <s v="Chile"/>
    <x v="1"/>
    <x v="8"/>
    <x v="5"/>
    <x v="0"/>
    <n v="4500"/>
  </r>
  <r>
    <s v="Chile"/>
    <x v="3"/>
    <x v="8"/>
    <x v="6"/>
    <x v="6"/>
    <n v="1200"/>
  </r>
  <r>
    <s v="Colombia"/>
    <x v="0"/>
    <x v="8"/>
    <x v="7"/>
    <x v="0"/>
    <n v="450"/>
  </r>
  <r>
    <s v="Chile"/>
    <x v="3"/>
    <x v="8"/>
    <x v="8"/>
    <x v="0"/>
    <n v="200"/>
  </r>
  <r>
    <s v="Argentina"/>
    <x v="1"/>
    <x v="8"/>
    <x v="9"/>
    <x v="4"/>
    <n v="1700"/>
  </r>
  <r>
    <s v="Chile"/>
    <x v="2"/>
    <x v="8"/>
    <x v="10"/>
    <x v="2"/>
    <n v="4500"/>
  </r>
  <r>
    <s v="Chile"/>
    <x v="3"/>
    <x v="8"/>
    <x v="11"/>
    <x v="0"/>
    <n v="1300"/>
  </r>
  <r>
    <s v="Colombia"/>
    <x v="1"/>
    <x v="0"/>
    <x v="0"/>
    <x v="3"/>
    <n v="900"/>
  </r>
  <r>
    <s v="Perú"/>
    <x v="0"/>
    <x v="0"/>
    <x v="1"/>
    <x v="6"/>
    <n v="900"/>
  </r>
  <r>
    <s v="Perú"/>
    <x v="0"/>
    <x v="0"/>
    <x v="2"/>
    <x v="1"/>
    <n v="750"/>
  </r>
  <r>
    <s v="Perú"/>
    <x v="0"/>
    <x v="0"/>
    <x v="3"/>
    <x v="5"/>
    <n v="1350"/>
  </r>
  <r>
    <s v="Perú"/>
    <x v="2"/>
    <x v="0"/>
    <x v="4"/>
    <x v="0"/>
    <n v="600"/>
  </r>
  <r>
    <s v="Chile"/>
    <x v="3"/>
    <x v="0"/>
    <x v="5"/>
    <x v="4"/>
    <n v="900"/>
  </r>
  <r>
    <s v="Argentina"/>
    <x v="3"/>
    <x v="0"/>
    <x v="6"/>
    <x v="0"/>
    <n v="600"/>
  </r>
  <r>
    <s v="Chile"/>
    <x v="1"/>
    <x v="0"/>
    <x v="7"/>
    <x v="3"/>
    <n v="3600"/>
  </r>
  <r>
    <s v="Colombia"/>
    <x v="1"/>
    <x v="0"/>
    <x v="8"/>
    <x v="0"/>
    <n v="150"/>
  </r>
  <r>
    <s v="Chile"/>
    <x v="1"/>
    <x v="0"/>
    <x v="9"/>
    <x v="7"/>
    <n v="450"/>
  </r>
  <r>
    <s v="Colombia"/>
    <x v="1"/>
    <x v="0"/>
    <x v="10"/>
    <x v="2"/>
    <n v="600"/>
  </r>
  <r>
    <s v="Argentina"/>
    <x v="0"/>
    <x v="0"/>
    <x v="11"/>
    <x v="3"/>
    <n v="450"/>
  </r>
  <r>
    <s v="Chile"/>
    <x v="2"/>
    <x v="1"/>
    <x v="0"/>
    <x v="6"/>
    <n v="1350"/>
  </r>
  <r>
    <s v="Chile"/>
    <x v="2"/>
    <x v="1"/>
    <x v="1"/>
    <x v="3"/>
    <n v="2400"/>
  </r>
  <r>
    <s v="Colombia"/>
    <x v="2"/>
    <x v="1"/>
    <x v="2"/>
    <x v="2"/>
    <n v="1650"/>
  </r>
  <r>
    <s v="Argentina"/>
    <x v="3"/>
    <x v="1"/>
    <x v="3"/>
    <x v="4"/>
    <n v="1000"/>
  </r>
  <r>
    <s v="Colombia"/>
    <x v="1"/>
    <x v="1"/>
    <x v="4"/>
    <x v="7"/>
    <n v="800"/>
  </r>
  <r>
    <s v="Chile"/>
    <x v="2"/>
    <x v="1"/>
    <x v="5"/>
    <x v="5"/>
    <n v="4500"/>
  </r>
  <r>
    <s v="Chile"/>
    <x v="2"/>
    <x v="1"/>
    <x v="6"/>
    <x v="7"/>
    <n v="900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99">
  <r>
    <s v="Perú"/>
    <x v="0"/>
    <x v="0"/>
    <x v="0"/>
    <x v="0"/>
    <x v="0"/>
    <n v="1000"/>
  </r>
  <r>
    <s v="Perú"/>
    <x v="1"/>
    <x v="0"/>
    <x v="1"/>
    <x v="1"/>
    <x v="0"/>
    <n v="1700"/>
  </r>
  <r>
    <s v="Chile"/>
    <x v="2"/>
    <x v="0"/>
    <x v="2"/>
    <x v="2"/>
    <x v="1"/>
    <n v="1200"/>
  </r>
  <r>
    <s v="Colombia"/>
    <x v="1"/>
    <x v="0"/>
    <x v="3"/>
    <x v="3"/>
    <x v="2"/>
    <n v="300"/>
  </r>
  <r>
    <s v="Argentina"/>
    <x v="2"/>
    <x v="0"/>
    <x v="4"/>
    <x v="4"/>
    <x v="0"/>
    <n v="1500"/>
  </r>
  <r>
    <s v="Ecuador"/>
    <x v="1"/>
    <x v="0"/>
    <x v="5"/>
    <x v="5"/>
    <x v="3"/>
    <n v="16500"/>
  </r>
  <r>
    <s v="Ecuador"/>
    <x v="0"/>
    <x v="0"/>
    <x v="6"/>
    <x v="6"/>
    <x v="0"/>
    <n v="10000"/>
  </r>
  <r>
    <s v="Argentina"/>
    <x v="3"/>
    <x v="0"/>
    <x v="7"/>
    <x v="7"/>
    <x v="4"/>
    <n v="1400"/>
  </r>
  <r>
    <s v="Perú"/>
    <x v="1"/>
    <x v="0"/>
    <x v="8"/>
    <x v="8"/>
    <x v="5"/>
    <n v="100"/>
  </r>
  <r>
    <s v="Chile"/>
    <x v="0"/>
    <x v="0"/>
    <x v="9"/>
    <x v="9"/>
    <x v="3"/>
    <n v="4200"/>
  </r>
  <r>
    <s v="Colombia"/>
    <x v="3"/>
    <x v="0"/>
    <x v="10"/>
    <x v="10"/>
    <x v="2"/>
    <n v="300"/>
  </r>
  <r>
    <s v="Argentina"/>
    <x v="0"/>
    <x v="0"/>
    <x v="11"/>
    <x v="11"/>
    <x v="3"/>
    <n v="600"/>
  </r>
  <r>
    <s v="Argentina"/>
    <x v="2"/>
    <x v="1"/>
    <x v="12"/>
    <x v="0"/>
    <x v="6"/>
    <n v="600"/>
  </r>
  <r>
    <s v="Argentina"/>
    <x v="1"/>
    <x v="1"/>
    <x v="13"/>
    <x v="1"/>
    <x v="0"/>
    <n v="400"/>
  </r>
  <r>
    <s v="Argentina"/>
    <x v="2"/>
    <x v="1"/>
    <x v="14"/>
    <x v="2"/>
    <x v="4"/>
    <n v="800"/>
  </r>
  <r>
    <s v="Chile"/>
    <x v="2"/>
    <x v="1"/>
    <x v="15"/>
    <x v="3"/>
    <x v="5"/>
    <n v="400"/>
  </r>
  <r>
    <s v="Chile"/>
    <x v="0"/>
    <x v="1"/>
    <x v="16"/>
    <x v="4"/>
    <x v="0"/>
    <n v="1200"/>
  </r>
  <r>
    <s v="Colombia"/>
    <x v="2"/>
    <x v="1"/>
    <x v="17"/>
    <x v="5"/>
    <x v="0"/>
    <n v="2250"/>
  </r>
  <r>
    <s v="Perú"/>
    <x v="0"/>
    <x v="1"/>
    <x v="18"/>
    <x v="6"/>
    <x v="3"/>
    <n v="1300"/>
  </r>
  <r>
    <s v="Colombia"/>
    <x v="2"/>
    <x v="1"/>
    <x v="19"/>
    <x v="7"/>
    <x v="2"/>
    <n v="2700"/>
  </r>
  <r>
    <s v="Argentina"/>
    <x v="2"/>
    <x v="1"/>
    <x v="20"/>
    <x v="8"/>
    <x v="4"/>
    <n v="1300"/>
  </r>
  <r>
    <s v="Argentina"/>
    <x v="3"/>
    <x v="1"/>
    <x v="21"/>
    <x v="9"/>
    <x v="2"/>
    <n v="1200"/>
  </r>
  <r>
    <s v="Argentina"/>
    <x v="2"/>
    <x v="1"/>
    <x v="22"/>
    <x v="10"/>
    <x v="2"/>
    <n v="266"/>
  </r>
  <r>
    <s v="Colombia"/>
    <x v="2"/>
    <x v="1"/>
    <x v="23"/>
    <x v="11"/>
    <x v="0"/>
    <n v="2700"/>
  </r>
  <r>
    <s v="Colombia"/>
    <x v="3"/>
    <x v="2"/>
    <x v="24"/>
    <x v="0"/>
    <x v="0"/>
    <n v="3600"/>
  </r>
  <r>
    <s v="Perú"/>
    <x v="0"/>
    <x v="2"/>
    <x v="25"/>
    <x v="1"/>
    <x v="0"/>
    <n v="400"/>
  </r>
  <r>
    <s v="Chile"/>
    <x v="3"/>
    <x v="2"/>
    <x v="26"/>
    <x v="2"/>
    <x v="3"/>
    <n v="1200"/>
  </r>
  <r>
    <s v="Argentina"/>
    <x v="3"/>
    <x v="2"/>
    <x v="27"/>
    <x v="3"/>
    <x v="5"/>
    <n v="1000"/>
  </r>
  <r>
    <s v="Argentina"/>
    <x v="2"/>
    <x v="2"/>
    <x v="28"/>
    <x v="4"/>
    <x v="0"/>
    <n v="1800"/>
  </r>
  <r>
    <s v="Colombia"/>
    <x v="2"/>
    <x v="2"/>
    <x v="29"/>
    <x v="5"/>
    <x v="0"/>
    <n v="1200"/>
  </r>
  <r>
    <s v="Chile"/>
    <x v="0"/>
    <x v="2"/>
    <x v="30"/>
    <x v="6"/>
    <x v="7"/>
    <n v="2000"/>
  </r>
  <r>
    <s v="Perú"/>
    <x v="3"/>
    <x v="2"/>
    <x v="31"/>
    <x v="7"/>
    <x v="5"/>
    <n v="300"/>
  </r>
  <r>
    <s v="Argentina"/>
    <x v="1"/>
    <x v="2"/>
    <x v="32"/>
    <x v="8"/>
    <x v="1"/>
    <n v="1800"/>
  </r>
  <r>
    <s v="Chile"/>
    <x v="0"/>
    <x v="2"/>
    <x v="33"/>
    <x v="9"/>
    <x v="7"/>
    <n v="1800"/>
  </r>
  <r>
    <s v="Argentina"/>
    <x v="0"/>
    <x v="2"/>
    <x v="34"/>
    <x v="10"/>
    <x v="2"/>
    <n v="400"/>
  </r>
  <r>
    <s v="Argentina"/>
    <x v="2"/>
    <x v="2"/>
    <x v="35"/>
    <x v="11"/>
    <x v="4"/>
    <n v="1300"/>
  </r>
  <r>
    <s v="Perú"/>
    <x v="3"/>
    <x v="3"/>
    <x v="36"/>
    <x v="0"/>
    <x v="0"/>
    <n v="433"/>
  </r>
  <r>
    <s v="Chile"/>
    <x v="2"/>
    <x v="3"/>
    <x v="37"/>
    <x v="1"/>
    <x v="4"/>
    <n v="900"/>
  </r>
  <r>
    <s v="Argentina"/>
    <x v="2"/>
    <x v="3"/>
    <x v="38"/>
    <x v="2"/>
    <x v="3"/>
    <n v="400"/>
  </r>
  <r>
    <s v="Colombia"/>
    <x v="1"/>
    <x v="3"/>
    <x v="39"/>
    <x v="3"/>
    <x v="3"/>
    <n v="1500"/>
  </r>
  <r>
    <s v="Chile"/>
    <x v="3"/>
    <x v="3"/>
    <x v="40"/>
    <x v="4"/>
    <x v="0"/>
    <n v="600"/>
  </r>
  <r>
    <s v="Chile"/>
    <x v="3"/>
    <x v="3"/>
    <x v="41"/>
    <x v="5"/>
    <x v="4"/>
    <n v="1500"/>
  </r>
  <r>
    <s v="Colombia"/>
    <x v="3"/>
    <x v="3"/>
    <x v="42"/>
    <x v="6"/>
    <x v="7"/>
    <n v="1125"/>
  </r>
  <r>
    <s v="Chile"/>
    <x v="2"/>
    <x v="3"/>
    <x v="43"/>
    <x v="7"/>
    <x v="1"/>
    <n v="1500"/>
  </r>
  <r>
    <s v="Chile"/>
    <x v="3"/>
    <x v="3"/>
    <x v="38"/>
    <x v="8"/>
    <x v="7"/>
    <n v="100"/>
  </r>
  <r>
    <s v="Colombia"/>
    <x v="1"/>
    <x v="3"/>
    <x v="44"/>
    <x v="9"/>
    <x v="1"/>
    <n v="333"/>
  </r>
  <r>
    <s v="Colombia"/>
    <x v="0"/>
    <x v="3"/>
    <x v="45"/>
    <x v="10"/>
    <x v="2"/>
    <n v="150"/>
  </r>
  <r>
    <s v="Chile"/>
    <x v="3"/>
    <x v="3"/>
    <x v="46"/>
    <x v="11"/>
    <x v="1"/>
    <n v="900"/>
  </r>
  <r>
    <s v="Perú"/>
    <x v="2"/>
    <x v="4"/>
    <x v="47"/>
    <x v="0"/>
    <x v="0"/>
    <n v="1050"/>
  </r>
  <r>
    <s v="Argentina"/>
    <x v="3"/>
    <x v="4"/>
    <x v="48"/>
    <x v="1"/>
    <x v="0"/>
    <n v="266"/>
  </r>
  <r>
    <s v="Perú"/>
    <x v="3"/>
    <x v="4"/>
    <x v="49"/>
    <x v="2"/>
    <x v="2"/>
    <n v="275"/>
  </r>
  <r>
    <s v="Colombia"/>
    <x v="1"/>
    <x v="4"/>
    <x v="50"/>
    <x v="3"/>
    <x v="3"/>
    <n v="3900"/>
  </r>
  <r>
    <s v="Colombia"/>
    <x v="3"/>
    <x v="4"/>
    <x v="51"/>
    <x v="4"/>
    <x v="3"/>
    <n v="150"/>
  </r>
  <r>
    <s v="Argentina"/>
    <x v="0"/>
    <x v="4"/>
    <x v="52"/>
    <x v="5"/>
    <x v="4"/>
    <n v="1000"/>
  </r>
  <r>
    <s v="Argentina"/>
    <x v="0"/>
    <x v="4"/>
    <x v="53"/>
    <x v="6"/>
    <x v="0"/>
    <n v="800"/>
  </r>
  <r>
    <s v="Chile"/>
    <x v="1"/>
    <x v="4"/>
    <x v="54"/>
    <x v="7"/>
    <x v="5"/>
    <n v="333"/>
  </r>
  <r>
    <s v="Argentina"/>
    <x v="3"/>
    <x v="4"/>
    <x v="55"/>
    <x v="8"/>
    <x v="3"/>
    <n v="300"/>
  </r>
  <r>
    <s v="Perú"/>
    <x v="1"/>
    <x v="4"/>
    <x v="56"/>
    <x v="9"/>
    <x v="2"/>
    <n v="450"/>
  </r>
  <r>
    <s v="Perú"/>
    <x v="1"/>
    <x v="4"/>
    <x v="57"/>
    <x v="10"/>
    <x v="0"/>
    <n v="600"/>
  </r>
  <r>
    <s v="Chile"/>
    <x v="3"/>
    <x v="4"/>
    <x v="58"/>
    <x v="11"/>
    <x v="3"/>
    <n v="900"/>
  </r>
  <r>
    <s v="Perú"/>
    <x v="3"/>
    <x v="5"/>
    <x v="59"/>
    <x v="0"/>
    <x v="7"/>
    <n v="600"/>
  </r>
  <r>
    <s v="Argentina"/>
    <x v="1"/>
    <x v="5"/>
    <x v="60"/>
    <x v="1"/>
    <x v="3"/>
    <n v="200"/>
  </r>
  <r>
    <s v="Argentina"/>
    <x v="1"/>
    <x v="5"/>
    <x v="61"/>
    <x v="2"/>
    <x v="7"/>
    <n v="1500"/>
  </r>
  <r>
    <s v="Perú"/>
    <x v="2"/>
    <x v="5"/>
    <x v="62"/>
    <x v="3"/>
    <x v="0"/>
    <n v="2700"/>
  </r>
  <r>
    <s v="Chile"/>
    <x v="1"/>
    <x v="5"/>
    <x v="63"/>
    <x v="4"/>
    <x v="4"/>
    <n v="675"/>
  </r>
  <r>
    <s v="Chile"/>
    <x v="1"/>
    <x v="5"/>
    <x v="64"/>
    <x v="5"/>
    <x v="3"/>
    <n v="2000"/>
  </r>
  <r>
    <s v="Colombia"/>
    <x v="3"/>
    <x v="5"/>
    <x v="65"/>
    <x v="6"/>
    <x v="3"/>
    <n v="800"/>
  </r>
  <r>
    <s v="Chile"/>
    <x v="2"/>
    <x v="5"/>
    <x v="66"/>
    <x v="7"/>
    <x v="1"/>
    <n v="2100"/>
  </r>
  <r>
    <s v="Perú"/>
    <x v="3"/>
    <x v="5"/>
    <x v="67"/>
    <x v="8"/>
    <x v="5"/>
    <n v="1500"/>
  </r>
  <r>
    <s v="Perú"/>
    <x v="0"/>
    <x v="5"/>
    <x v="68"/>
    <x v="9"/>
    <x v="0"/>
    <n v="3900"/>
  </r>
  <r>
    <s v="Perú"/>
    <x v="2"/>
    <x v="5"/>
    <x v="69"/>
    <x v="10"/>
    <x v="4"/>
    <n v="2100"/>
  </r>
  <r>
    <s v="Argentina"/>
    <x v="2"/>
    <x v="5"/>
    <x v="70"/>
    <x v="11"/>
    <x v="1"/>
    <n v="800"/>
  </r>
  <r>
    <s v="Perú"/>
    <x v="0"/>
    <x v="6"/>
    <x v="71"/>
    <x v="0"/>
    <x v="0"/>
    <n v="3900"/>
  </r>
  <r>
    <s v="Perú"/>
    <x v="3"/>
    <x v="6"/>
    <x v="72"/>
    <x v="1"/>
    <x v="6"/>
    <n v="600"/>
  </r>
  <r>
    <s v="Colombia"/>
    <x v="3"/>
    <x v="6"/>
    <x v="73"/>
    <x v="2"/>
    <x v="0"/>
    <n v="3900"/>
  </r>
  <r>
    <s v="Chile"/>
    <x v="3"/>
    <x v="6"/>
    <x v="74"/>
    <x v="3"/>
    <x v="5"/>
    <n v="400"/>
  </r>
  <r>
    <s v="Perú"/>
    <x v="0"/>
    <x v="6"/>
    <x v="75"/>
    <x v="4"/>
    <x v="5"/>
    <n v="2700"/>
  </r>
  <r>
    <s v="Chile"/>
    <x v="3"/>
    <x v="6"/>
    <x v="76"/>
    <x v="5"/>
    <x v="3"/>
    <n v="3900"/>
  </r>
  <r>
    <s v="Argentina"/>
    <x v="0"/>
    <x v="6"/>
    <x v="77"/>
    <x v="6"/>
    <x v="0"/>
    <n v="600"/>
  </r>
  <r>
    <s v="Argentina"/>
    <x v="1"/>
    <x v="6"/>
    <x v="78"/>
    <x v="7"/>
    <x v="0"/>
    <n v="1700"/>
  </r>
  <r>
    <s v="Chile"/>
    <x v="0"/>
    <x v="6"/>
    <x v="79"/>
    <x v="8"/>
    <x v="2"/>
    <n v="3300"/>
  </r>
  <r>
    <s v="Perú"/>
    <x v="1"/>
    <x v="6"/>
    <x v="80"/>
    <x v="9"/>
    <x v="0"/>
    <n v="3000"/>
  </r>
  <r>
    <s v="Colombia"/>
    <x v="1"/>
    <x v="6"/>
    <x v="81"/>
    <x v="10"/>
    <x v="4"/>
    <n v="1000"/>
  </r>
  <r>
    <s v="Chile"/>
    <x v="0"/>
    <x v="6"/>
    <x v="82"/>
    <x v="11"/>
    <x v="6"/>
    <n v="375"/>
  </r>
  <r>
    <s v="Argentina"/>
    <x v="1"/>
    <x v="6"/>
    <x v="83"/>
    <x v="0"/>
    <x v="3"/>
    <n v="1200"/>
  </r>
  <r>
    <s v="Chile"/>
    <x v="0"/>
    <x v="6"/>
    <x v="84"/>
    <x v="1"/>
    <x v="0"/>
    <n v="900"/>
  </r>
  <r>
    <s v="Argentina"/>
    <x v="1"/>
    <x v="6"/>
    <x v="85"/>
    <x v="2"/>
    <x v="4"/>
    <n v="600"/>
  </r>
  <r>
    <s v="Perú"/>
    <x v="2"/>
    <x v="6"/>
    <x v="86"/>
    <x v="3"/>
    <x v="4"/>
    <n v="2400"/>
  </r>
  <r>
    <s v="Colombia"/>
    <x v="2"/>
    <x v="6"/>
    <x v="87"/>
    <x v="4"/>
    <x v="0"/>
    <n v="2100"/>
  </r>
  <r>
    <s v="Colombia"/>
    <x v="1"/>
    <x v="6"/>
    <x v="88"/>
    <x v="5"/>
    <x v="5"/>
    <n v="1600"/>
  </r>
  <r>
    <s v="Colombia"/>
    <x v="2"/>
    <x v="6"/>
    <x v="89"/>
    <x v="6"/>
    <x v="1"/>
    <n v="1125"/>
  </r>
  <r>
    <s v="Colombia"/>
    <x v="3"/>
    <x v="6"/>
    <x v="90"/>
    <x v="7"/>
    <x v="6"/>
    <n v="200"/>
  </r>
  <r>
    <s v="Argentina"/>
    <x v="0"/>
    <x v="6"/>
    <x v="91"/>
    <x v="8"/>
    <x v="3"/>
    <n v="500"/>
  </r>
  <r>
    <s v="Argentina"/>
    <x v="0"/>
    <x v="6"/>
    <x v="92"/>
    <x v="9"/>
    <x v="1"/>
    <n v="1500"/>
  </r>
  <r>
    <s v="Colombia"/>
    <x v="3"/>
    <x v="6"/>
    <x v="93"/>
    <x v="10"/>
    <x v="3"/>
    <n v="266"/>
  </r>
  <r>
    <s v="Chile"/>
    <x v="1"/>
    <x v="6"/>
    <x v="94"/>
    <x v="11"/>
    <x v="3"/>
    <n v="400"/>
  </r>
  <r>
    <s v="Colombia"/>
    <x v="3"/>
    <x v="7"/>
    <x v="95"/>
    <x v="0"/>
    <x v="3"/>
    <n v="1300"/>
  </r>
  <r>
    <s v="Chile"/>
    <x v="3"/>
    <x v="7"/>
    <x v="96"/>
    <x v="1"/>
    <x v="3"/>
    <n v="100"/>
  </r>
  <r>
    <s v="Argentina"/>
    <x v="0"/>
    <x v="7"/>
    <x v="97"/>
    <x v="2"/>
    <x v="0"/>
    <n v="1100"/>
  </r>
  <r>
    <s v="Perú"/>
    <x v="3"/>
    <x v="7"/>
    <x v="98"/>
    <x v="3"/>
    <x v="0"/>
    <n v="1500"/>
  </r>
  <r>
    <s v="Colombia"/>
    <x v="1"/>
    <x v="7"/>
    <x v="99"/>
    <x v="4"/>
    <x v="4"/>
    <n v="1400"/>
  </r>
  <r>
    <s v="Chile"/>
    <x v="0"/>
    <x v="7"/>
    <x v="100"/>
    <x v="5"/>
    <x v="2"/>
    <n v="2100"/>
  </r>
  <r>
    <s v="Perú"/>
    <x v="0"/>
    <x v="7"/>
    <x v="101"/>
    <x v="6"/>
    <x v="0"/>
    <n v="2000"/>
  </r>
  <r>
    <s v="Colombia"/>
    <x v="0"/>
    <x v="7"/>
    <x v="102"/>
    <x v="7"/>
    <x v="4"/>
    <n v="1500"/>
  </r>
  <r>
    <s v="Perú"/>
    <x v="2"/>
    <x v="7"/>
    <x v="103"/>
    <x v="8"/>
    <x v="6"/>
    <n v="1300"/>
  </r>
  <r>
    <s v="Chile"/>
    <x v="0"/>
    <x v="7"/>
    <x v="104"/>
    <x v="9"/>
    <x v="4"/>
    <n v="600"/>
  </r>
  <r>
    <s v="Colombia"/>
    <x v="0"/>
    <x v="7"/>
    <x v="105"/>
    <x v="10"/>
    <x v="0"/>
    <n v="3000"/>
  </r>
  <r>
    <s v="Argentina"/>
    <x v="2"/>
    <x v="7"/>
    <x v="106"/>
    <x v="11"/>
    <x v="4"/>
    <n v="750"/>
  </r>
  <r>
    <s v="Colombia"/>
    <x v="2"/>
    <x v="8"/>
    <x v="107"/>
    <x v="0"/>
    <x v="0"/>
    <n v="600"/>
  </r>
  <r>
    <s v="Colombia"/>
    <x v="2"/>
    <x v="8"/>
    <x v="108"/>
    <x v="1"/>
    <x v="2"/>
    <n v="600"/>
  </r>
  <r>
    <s v="Colombia"/>
    <x v="1"/>
    <x v="8"/>
    <x v="109"/>
    <x v="2"/>
    <x v="0"/>
    <n v="350"/>
  </r>
  <r>
    <s v="Perú"/>
    <x v="3"/>
    <x v="8"/>
    <x v="110"/>
    <x v="3"/>
    <x v="1"/>
    <n v="600"/>
  </r>
  <r>
    <s v="Perú"/>
    <x v="0"/>
    <x v="8"/>
    <x v="111"/>
    <x v="4"/>
    <x v="2"/>
    <n v="2100"/>
  </r>
  <r>
    <s v="Argentina"/>
    <x v="0"/>
    <x v="8"/>
    <x v="112"/>
    <x v="5"/>
    <x v="6"/>
    <n v="433"/>
  </r>
  <r>
    <s v="Perú"/>
    <x v="0"/>
    <x v="8"/>
    <x v="110"/>
    <x v="6"/>
    <x v="6"/>
    <n v="4500"/>
  </r>
  <r>
    <s v="Colombia"/>
    <x v="1"/>
    <x v="8"/>
    <x v="113"/>
    <x v="7"/>
    <x v="4"/>
    <n v="1200"/>
  </r>
  <r>
    <s v="Perú"/>
    <x v="3"/>
    <x v="8"/>
    <x v="114"/>
    <x v="8"/>
    <x v="3"/>
    <n v="2700"/>
  </r>
  <r>
    <s v="Colombia"/>
    <x v="1"/>
    <x v="8"/>
    <x v="115"/>
    <x v="9"/>
    <x v="3"/>
    <n v="700"/>
  </r>
  <r>
    <s v="Colombia"/>
    <x v="3"/>
    <x v="8"/>
    <x v="116"/>
    <x v="10"/>
    <x v="5"/>
    <n v="2700"/>
  </r>
  <r>
    <s v="Argentina"/>
    <x v="2"/>
    <x v="8"/>
    <x v="117"/>
    <x v="11"/>
    <x v="6"/>
    <n v="1400"/>
  </r>
  <r>
    <s v="Argentina"/>
    <x v="1"/>
    <x v="0"/>
    <x v="118"/>
    <x v="0"/>
    <x v="4"/>
    <n v="400"/>
  </r>
  <r>
    <s v="Argentina"/>
    <x v="3"/>
    <x v="0"/>
    <x v="119"/>
    <x v="1"/>
    <x v="2"/>
    <n v="1000"/>
  </r>
  <r>
    <s v="Colombia"/>
    <x v="0"/>
    <x v="0"/>
    <x v="120"/>
    <x v="2"/>
    <x v="0"/>
    <n v="2400"/>
  </r>
  <r>
    <s v="Argentina"/>
    <x v="1"/>
    <x v="0"/>
    <x v="121"/>
    <x v="3"/>
    <x v="3"/>
    <n v="750"/>
  </r>
  <r>
    <s v="Argentina"/>
    <x v="0"/>
    <x v="0"/>
    <x v="122"/>
    <x v="4"/>
    <x v="4"/>
    <n v="425"/>
  </r>
  <r>
    <s v="Perú"/>
    <x v="1"/>
    <x v="0"/>
    <x v="123"/>
    <x v="5"/>
    <x v="6"/>
    <n v="466"/>
  </r>
  <r>
    <s v="Chile"/>
    <x v="1"/>
    <x v="0"/>
    <x v="124"/>
    <x v="6"/>
    <x v="1"/>
    <n v="700"/>
  </r>
  <r>
    <s v="Argentina"/>
    <x v="2"/>
    <x v="0"/>
    <x v="125"/>
    <x v="7"/>
    <x v="4"/>
    <n v="900"/>
  </r>
  <r>
    <s v="Perú"/>
    <x v="1"/>
    <x v="0"/>
    <x v="126"/>
    <x v="8"/>
    <x v="4"/>
    <n v="600"/>
  </r>
  <r>
    <s v="Chile"/>
    <x v="3"/>
    <x v="0"/>
    <x v="127"/>
    <x v="9"/>
    <x v="3"/>
    <n v="2100"/>
  </r>
  <r>
    <s v="Colombia"/>
    <x v="2"/>
    <x v="0"/>
    <x v="128"/>
    <x v="10"/>
    <x v="3"/>
    <n v="1950"/>
  </r>
  <r>
    <s v="Argentina"/>
    <x v="3"/>
    <x v="0"/>
    <x v="129"/>
    <x v="11"/>
    <x v="4"/>
    <n v="1300"/>
  </r>
  <r>
    <s v="Argentina"/>
    <x v="2"/>
    <x v="1"/>
    <x v="130"/>
    <x v="0"/>
    <x v="2"/>
    <n v="500"/>
  </r>
  <r>
    <s v="Perú"/>
    <x v="1"/>
    <x v="1"/>
    <x v="131"/>
    <x v="1"/>
    <x v="2"/>
    <n v="1350"/>
  </r>
  <r>
    <s v="Chile"/>
    <x v="1"/>
    <x v="1"/>
    <x v="131"/>
    <x v="2"/>
    <x v="4"/>
    <n v="1300"/>
  </r>
  <r>
    <s v="Chile"/>
    <x v="1"/>
    <x v="1"/>
    <x v="132"/>
    <x v="3"/>
    <x v="1"/>
    <n v="525"/>
  </r>
  <r>
    <s v="Chile"/>
    <x v="2"/>
    <x v="1"/>
    <x v="133"/>
    <x v="4"/>
    <x v="0"/>
    <n v="1125"/>
  </r>
  <r>
    <s v="Chile"/>
    <x v="0"/>
    <x v="1"/>
    <x v="134"/>
    <x v="5"/>
    <x v="3"/>
    <n v="1500"/>
  </r>
  <r>
    <s v="Argentina"/>
    <x v="2"/>
    <x v="1"/>
    <x v="135"/>
    <x v="6"/>
    <x v="0"/>
    <n v="1200"/>
  </r>
  <r>
    <s v="Chile"/>
    <x v="2"/>
    <x v="1"/>
    <x v="136"/>
    <x v="7"/>
    <x v="1"/>
    <n v="3300"/>
  </r>
  <r>
    <s v="Colombia"/>
    <x v="2"/>
    <x v="1"/>
    <x v="137"/>
    <x v="8"/>
    <x v="7"/>
    <n v="1950"/>
  </r>
  <r>
    <s v="Colombia"/>
    <x v="1"/>
    <x v="1"/>
    <x v="138"/>
    <x v="9"/>
    <x v="3"/>
    <n v="1200"/>
  </r>
  <r>
    <s v="Argentina"/>
    <x v="1"/>
    <x v="1"/>
    <x v="139"/>
    <x v="10"/>
    <x v="0"/>
    <n v="1800"/>
  </r>
  <r>
    <s v="Chile"/>
    <x v="2"/>
    <x v="1"/>
    <x v="140"/>
    <x v="11"/>
    <x v="0"/>
    <n v="1000"/>
  </r>
  <r>
    <s v="Perú"/>
    <x v="2"/>
    <x v="2"/>
    <x v="141"/>
    <x v="0"/>
    <x v="1"/>
    <n v="1600"/>
  </r>
  <r>
    <s v="Perú"/>
    <x v="2"/>
    <x v="2"/>
    <x v="142"/>
    <x v="1"/>
    <x v="3"/>
    <n v="275"/>
  </r>
  <r>
    <s v="Chile"/>
    <x v="1"/>
    <x v="2"/>
    <x v="143"/>
    <x v="2"/>
    <x v="4"/>
    <n v="550"/>
  </r>
  <r>
    <s v="Argentina"/>
    <x v="1"/>
    <x v="2"/>
    <x v="144"/>
    <x v="3"/>
    <x v="0"/>
    <n v="1800"/>
  </r>
  <r>
    <s v="Perú"/>
    <x v="0"/>
    <x v="2"/>
    <x v="145"/>
    <x v="4"/>
    <x v="4"/>
    <n v="150"/>
  </r>
  <r>
    <s v="Argentina"/>
    <x v="3"/>
    <x v="2"/>
    <x v="146"/>
    <x v="5"/>
    <x v="0"/>
    <n v="1900"/>
  </r>
  <r>
    <s v="Colombia"/>
    <x v="1"/>
    <x v="2"/>
    <x v="147"/>
    <x v="6"/>
    <x v="0"/>
    <n v="4500"/>
  </r>
  <r>
    <s v="Perú"/>
    <x v="2"/>
    <x v="2"/>
    <x v="148"/>
    <x v="7"/>
    <x v="0"/>
    <n v="1500"/>
  </r>
  <r>
    <s v="Perú"/>
    <x v="0"/>
    <x v="2"/>
    <x v="149"/>
    <x v="8"/>
    <x v="4"/>
    <n v="375"/>
  </r>
  <r>
    <s v="Argentina"/>
    <x v="0"/>
    <x v="2"/>
    <x v="150"/>
    <x v="9"/>
    <x v="2"/>
    <n v="450"/>
  </r>
  <r>
    <s v="Colombia"/>
    <x v="2"/>
    <x v="2"/>
    <x v="151"/>
    <x v="10"/>
    <x v="5"/>
    <n v="3900"/>
  </r>
  <r>
    <s v="Chile"/>
    <x v="3"/>
    <x v="2"/>
    <x v="152"/>
    <x v="11"/>
    <x v="0"/>
    <n v="1300"/>
  </r>
  <r>
    <s v="Perú"/>
    <x v="3"/>
    <x v="3"/>
    <x v="153"/>
    <x v="0"/>
    <x v="0"/>
    <n v="1500"/>
  </r>
  <r>
    <s v="Chile"/>
    <x v="2"/>
    <x v="3"/>
    <x v="154"/>
    <x v="1"/>
    <x v="4"/>
    <n v="1400"/>
  </r>
  <r>
    <s v="Argentina"/>
    <x v="1"/>
    <x v="3"/>
    <x v="155"/>
    <x v="2"/>
    <x v="3"/>
    <n v="700"/>
  </r>
  <r>
    <s v="Chile"/>
    <x v="3"/>
    <x v="3"/>
    <x v="156"/>
    <x v="3"/>
    <x v="1"/>
    <n v="3600"/>
  </r>
  <r>
    <s v="Chile"/>
    <x v="2"/>
    <x v="3"/>
    <x v="157"/>
    <x v="4"/>
    <x v="5"/>
    <n v="1000"/>
  </r>
  <r>
    <s v="Chile"/>
    <x v="1"/>
    <x v="3"/>
    <x v="158"/>
    <x v="5"/>
    <x v="4"/>
    <n v="3600"/>
  </r>
  <r>
    <s v="Chile"/>
    <x v="0"/>
    <x v="3"/>
    <x v="159"/>
    <x v="6"/>
    <x v="3"/>
    <n v="800"/>
  </r>
  <r>
    <s v="Perú"/>
    <x v="1"/>
    <x v="3"/>
    <x v="160"/>
    <x v="7"/>
    <x v="4"/>
    <n v="900"/>
  </r>
  <r>
    <s v="Perú"/>
    <x v="1"/>
    <x v="3"/>
    <x v="161"/>
    <x v="8"/>
    <x v="3"/>
    <n v="466"/>
  </r>
  <r>
    <s v="Chile"/>
    <x v="0"/>
    <x v="3"/>
    <x v="162"/>
    <x v="9"/>
    <x v="0"/>
    <n v="2400"/>
  </r>
  <r>
    <s v="Argentina"/>
    <x v="1"/>
    <x v="3"/>
    <x v="163"/>
    <x v="10"/>
    <x v="2"/>
    <n v="250"/>
  </r>
  <r>
    <s v="Chile"/>
    <x v="0"/>
    <x v="3"/>
    <x v="164"/>
    <x v="11"/>
    <x v="7"/>
    <n v="1600"/>
  </r>
  <r>
    <s v="Chile"/>
    <x v="1"/>
    <x v="4"/>
    <x v="165"/>
    <x v="0"/>
    <x v="0"/>
    <n v="1700"/>
  </r>
  <r>
    <s v="Perú"/>
    <x v="2"/>
    <x v="4"/>
    <x v="166"/>
    <x v="1"/>
    <x v="0"/>
    <n v="2100"/>
  </r>
  <r>
    <s v="Chile"/>
    <x v="1"/>
    <x v="4"/>
    <x v="167"/>
    <x v="2"/>
    <x v="1"/>
    <n v="100"/>
  </r>
  <r>
    <s v="Argentina"/>
    <x v="1"/>
    <x v="4"/>
    <x v="168"/>
    <x v="3"/>
    <x v="4"/>
    <n v="1600"/>
  </r>
  <r>
    <s v="Colombia"/>
    <x v="3"/>
    <x v="4"/>
    <x v="169"/>
    <x v="4"/>
    <x v="2"/>
    <n v="750"/>
  </r>
  <r>
    <s v="Chile"/>
    <x v="3"/>
    <x v="4"/>
    <x v="170"/>
    <x v="5"/>
    <x v="0"/>
    <n v="3300"/>
  </r>
  <r>
    <s v="Chile"/>
    <x v="2"/>
    <x v="4"/>
    <x v="171"/>
    <x v="6"/>
    <x v="5"/>
    <n v="1600"/>
  </r>
  <r>
    <s v="Chile"/>
    <x v="0"/>
    <x v="4"/>
    <x v="172"/>
    <x v="7"/>
    <x v="0"/>
    <n v="1900"/>
  </r>
  <r>
    <s v="Perú"/>
    <x v="1"/>
    <x v="4"/>
    <x v="173"/>
    <x v="8"/>
    <x v="2"/>
    <n v="1125"/>
  </r>
  <r>
    <s v="Argentina"/>
    <x v="0"/>
    <x v="4"/>
    <x v="174"/>
    <x v="9"/>
    <x v="1"/>
    <n v="666"/>
  </r>
  <r>
    <s v="Perú"/>
    <x v="2"/>
    <x v="4"/>
    <x v="175"/>
    <x v="10"/>
    <x v="1"/>
    <n v="3000"/>
  </r>
  <r>
    <s v="Perú"/>
    <x v="1"/>
    <x v="4"/>
    <x v="176"/>
    <x v="11"/>
    <x v="2"/>
    <n v="1200"/>
  </r>
  <r>
    <s v="Colombia"/>
    <x v="3"/>
    <x v="5"/>
    <x v="177"/>
    <x v="0"/>
    <x v="0"/>
    <n v="3600"/>
  </r>
  <r>
    <s v="Argentina"/>
    <x v="1"/>
    <x v="5"/>
    <x v="178"/>
    <x v="1"/>
    <x v="4"/>
    <n v="500"/>
  </r>
  <r>
    <s v="Perú"/>
    <x v="1"/>
    <x v="5"/>
    <x v="179"/>
    <x v="2"/>
    <x v="0"/>
    <n v="300"/>
  </r>
  <r>
    <s v="Chile"/>
    <x v="0"/>
    <x v="5"/>
    <x v="180"/>
    <x v="3"/>
    <x v="3"/>
    <n v="1600"/>
  </r>
  <r>
    <s v="Perú"/>
    <x v="2"/>
    <x v="5"/>
    <x v="181"/>
    <x v="4"/>
    <x v="4"/>
    <n v="233"/>
  </r>
  <r>
    <s v="Perú"/>
    <x v="2"/>
    <x v="5"/>
    <x v="182"/>
    <x v="5"/>
    <x v="3"/>
    <n v="4200"/>
  </r>
  <r>
    <s v="Perú"/>
    <x v="3"/>
    <x v="5"/>
    <x v="183"/>
    <x v="6"/>
    <x v="0"/>
    <n v="600"/>
  </r>
  <r>
    <s v="Argentina"/>
    <x v="3"/>
    <x v="5"/>
    <x v="184"/>
    <x v="7"/>
    <x v="0"/>
    <n v="1700"/>
  </r>
  <r>
    <s v="Colombia"/>
    <x v="1"/>
    <x v="5"/>
    <x v="185"/>
    <x v="8"/>
    <x v="2"/>
    <n v="4200"/>
  </r>
  <r>
    <s v="Argentina"/>
    <x v="2"/>
    <x v="5"/>
    <x v="186"/>
    <x v="9"/>
    <x v="2"/>
    <n v="466"/>
  </r>
  <r>
    <s v="Perú"/>
    <x v="2"/>
    <x v="5"/>
    <x v="187"/>
    <x v="10"/>
    <x v="7"/>
    <n v="1400"/>
  </r>
  <r>
    <s v="Chile"/>
    <x v="0"/>
    <x v="5"/>
    <x v="63"/>
    <x v="11"/>
    <x v="2"/>
    <n v="3000"/>
  </r>
  <r>
    <s v="Perú"/>
    <x v="3"/>
    <x v="6"/>
    <x v="188"/>
    <x v="0"/>
    <x v="6"/>
    <n v="633"/>
  </r>
  <r>
    <s v="Colombia"/>
    <x v="1"/>
    <x v="6"/>
    <x v="189"/>
    <x v="1"/>
    <x v="5"/>
    <n v="1600"/>
  </r>
  <r>
    <s v="Colombia"/>
    <x v="2"/>
    <x v="6"/>
    <x v="190"/>
    <x v="2"/>
    <x v="2"/>
    <n v="1400"/>
  </r>
  <r>
    <s v="Argentina"/>
    <x v="1"/>
    <x v="6"/>
    <x v="191"/>
    <x v="3"/>
    <x v="4"/>
    <n v="1000"/>
  </r>
  <r>
    <s v="Chile"/>
    <x v="2"/>
    <x v="6"/>
    <x v="192"/>
    <x v="4"/>
    <x v="0"/>
    <n v="333"/>
  </r>
  <r>
    <s v="Colombia"/>
    <x v="2"/>
    <x v="6"/>
    <x v="193"/>
    <x v="5"/>
    <x v="0"/>
    <n v="900"/>
  </r>
  <r>
    <s v="Perú"/>
    <x v="3"/>
    <x v="6"/>
    <x v="194"/>
    <x v="6"/>
    <x v="0"/>
    <n v="266"/>
  </r>
  <r>
    <s v="Colombia"/>
    <x v="1"/>
    <x v="6"/>
    <x v="195"/>
    <x v="7"/>
    <x v="5"/>
    <n v="2700"/>
  </r>
  <r>
    <s v="Colombia"/>
    <x v="3"/>
    <x v="6"/>
    <x v="196"/>
    <x v="8"/>
    <x v="7"/>
    <n v="150"/>
  </r>
  <r>
    <s v="Argentina"/>
    <x v="1"/>
    <x v="6"/>
    <x v="197"/>
    <x v="9"/>
    <x v="0"/>
    <n v="400"/>
  </r>
  <r>
    <s v="Colombia"/>
    <x v="2"/>
    <x v="6"/>
    <x v="198"/>
    <x v="10"/>
    <x v="3"/>
    <n v="600"/>
  </r>
  <r>
    <s v="Chile"/>
    <x v="3"/>
    <x v="6"/>
    <x v="199"/>
    <x v="11"/>
    <x v="0"/>
    <n v="1100"/>
  </r>
  <r>
    <s v="Argentina"/>
    <x v="3"/>
    <x v="6"/>
    <x v="200"/>
    <x v="0"/>
    <x v="2"/>
    <n v="266"/>
  </r>
  <r>
    <s v="Chile"/>
    <x v="1"/>
    <x v="6"/>
    <x v="201"/>
    <x v="1"/>
    <x v="1"/>
    <n v="300"/>
  </r>
  <r>
    <s v="Argentina"/>
    <x v="1"/>
    <x v="6"/>
    <x v="202"/>
    <x v="2"/>
    <x v="0"/>
    <n v="533"/>
  </r>
  <r>
    <s v="Colombia"/>
    <x v="2"/>
    <x v="6"/>
    <x v="203"/>
    <x v="3"/>
    <x v="0"/>
    <n v="1500"/>
  </r>
  <r>
    <s v="Colombia"/>
    <x v="2"/>
    <x v="6"/>
    <x v="204"/>
    <x v="4"/>
    <x v="5"/>
    <n v="2250"/>
  </r>
  <r>
    <s v="Argentina"/>
    <x v="3"/>
    <x v="6"/>
    <x v="205"/>
    <x v="5"/>
    <x v="7"/>
    <n v="1900"/>
  </r>
  <r>
    <s v="Argentina"/>
    <x v="3"/>
    <x v="6"/>
    <x v="206"/>
    <x v="6"/>
    <x v="0"/>
    <n v="1700"/>
  </r>
  <r>
    <s v="Argentina"/>
    <x v="0"/>
    <x v="6"/>
    <x v="207"/>
    <x v="7"/>
    <x v="0"/>
    <n v="550"/>
  </r>
  <r>
    <s v="Chile"/>
    <x v="3"/>
    <x v="6"/>
    <x v="208"/>
    <x v="8"/>
    <x v="5"/>
    <n v="3900"/>
  </r>
  <r>
    <s v="Colombia"/>
    <x v="0"/>
    <x v="6"/>
    <x v="209"/>
    <x v="9"/>
    <x v="0"/>
    <n v="700"/>
  </r>
  <r>
    <s v="Argentina"/>
    <x v="1"/>
    <x v="6"/>
    <x v="210"/>
    <x v="10"/>
    <x v="3"/>
    <n v="850"/>
  </r>
  <r>
    <s v="Colombia"/>
    <x v="2"/>
    <x v="6"/>
    <x v="211"/>
    <x v="11"/>
    <x v="7"/>
    <n v="450"/>
  </r>
  <r>
    <s v="Chile"/>
    <x v="3"/>
    <x v="7"/>
    <x v="212"/>
    <x v="0"/>
    <x v="4"/>
    <n v="2100"/>
  </r>
  <r>
    <s v="Chile"/>
    <x v="2"/>
    <x v="7"/>
    <x v="213"/>
    <x v="1"/>
    <x v="4"/>
    <n v="800"/>
  </r>
  <r>
    <s v="Perú"/>
    <x v="1"/>
    <x v="7"/>
    <x v="214"/>
    <x v="2"/>
    <x v="3"/>
    <n v="900"/>
  </r>
  <r>
    <s v="Colombia"/>
    <x v="3"/>
    <x v="7"/>
    <x v="215"/>
    <x v="3"/>
    <x v="1"/>
    <n v="150"/>
  </r>
  <r>
    <s v="Perú"/>
    <x v="1"/>
    <x v="7"/>
    <x v="216"/>
    <x v="4"/>
    <x v="0"/>
    <n v="300"/>
  </r>
  <r>
    <s v="Chile"/>
    <x v="1"/>
    <x v="7"/>
    <x v="217"/>
    <x v="5"/>
    <x v="1"/>
    <n v="4200"/>
  </r>
  <r>
    <s v="Colombia"/>
    <x v="0"/>
    <x v="7"/>
    <x v="218"/>
    <x v="6"/>
    <x v="7"/>
    <n v="1100"/>
  </r>
  <r>
    <s v="Perú"/>
    <x v="0"/>
    <x v="7"/>
    <x v="219"/>
    <x v="7"/>
    <x v="4"/>
    <n v="900"/>
  </r>
  <r>
    <s v="Argentina"/>
    <x v="2"/>
    <x v="7"/>
    <x v="95"/>
    <x v="8"/>
    <x v="5"/>
    <n v="1100"/>
  </r>
  <r>
    <s v="Chile"/>
    <x v="1"/>
    <x v="7"/>
    <x v="220"/>
    <x v="9"/>
    <x v="2"/>
    <n v="700"/>
  </r>
  <r>
    <s v="Chile"/>
    <x v="2"/>
    <x v="7"/>
    <x v="221"/>
    <x v="10"/>
    <x v="7"/>
    <n v="2400"/>
  </r>
  <r>
    <s v="Colombia"/>
    <x v="1"/>
    <x v="7"/>
    <x v="222"/>
    <x v="11"/>
    <x v="0"/>
    <n v="900"/>
  </r>
  <r>
    <s v="Perú"/>
    <x v="2"/>
    <x v="8"/>
    <x v="223"/>
    <x v="0"/>
    <x v="0"/>
    <n v="200"/>
  </r>
  <r>
    <s v="Perú"/>
    <x v="0"/>
    <x v="8"/>
    <x v="224"/>
    <x v="1"/>
    <x v="7"/>
    <n v="4200"/>
  </r>
  <r>
    <s v="Colombia"/>
    <x v="1"/>
    <x v="8"/>
    <x v="225"/>
    <x v="2"/>
    <x v="5"/>
    <n v="850"/>
  </r>
  <r>
    <s v="Perú"/>
    <x v="3"/>
    <x v="8"/>
    <x v="226"/>
    <x v="3"/>
    <x v="4"/>
    <n v="350"/>
  </r>
  <r>
    <s v="Perú"/>
    <x v="2"/>
    <x v="8"/>
    <x v="227"/>
    <x v="4"/>
    <x v="4"/>
    <n v="1300"/>
  </r>
  <r>
    <s v="Argentina"/>
    <x v="2"/>
    <x v="8"/>
    <x v="228"/>
    <x v="5"/>
    <x v="5"/>
    <n v="350"/>
  </r>
  <r>
    <s v="Colombia"/>
    <x v="1"/>
    <x v="8"/>
    <x v="229"/>
    <x v="6"/>
    <x v="0"/>
    <n v="900"/>
  </r>
  <r>
    <s v="Argentina"/>
    <x v="1"/>
    <x v="8"/>
    <x v="230"/>
    <x v="7"/>
    <x v="3"/>
    <n v="1500"/>
  </r>
  <r>
    <s v="Argentina"/>
    <x v="2"/>
    <x v="8"/>
    <x v="231"/>
    <x v="8"/>
    <x v="2"/>
    <n v="500"/>
  </r>
  <r>
    <s v="Argentina"/>
    <x v="2"/>
    <x v="8"/>
    <x v="232"/>
    <x v="9"/>
    <x v="5"/>
    <n v="950"/>
  </r>
  <r>
    <s v="Colombia"/>
    <x v="1"/>
    <x v="8"/>
    <x v="233"/>
    <x v="10"/>
    <x v="4"/>
    <n v="700"/>
  </r>
  <r>
    <s v="Perú"/>
    <x v="3"/>
    <x v="8"/>
    <x v="234"/>
    <x v="11"/>
    <x v="0"/>
    <n v="1500"/>
  </r>
  <r>
    <s v="Perú"/>
    <x v="0"/>
    <x v="0"/>
    <x v="235"/>
    <x v="0"/>
    <x v="0"/>
    <n v="500"/>
  </r>
  <r>
    <s v="Perú"/>
    <x v="3"/>
    <x v="0"/>
    <x v="236"/>
    <x v="1"/>
    <x v="0"/>
    <n v="700"/>
  </r>
  <r>
    <s v="Chile"/>
    <x v="3"/>
    <x v="0"/>
    <x v="237"/>
    <x v="2"/>
    <x v="0"/>
    <n v="800"/>
  </r>
  <r>
    <s v="Chile"/>
    <x v="1"/>
    <x v="0"/>
    <x v="238"/>
    <x v="3"/>
    <x v="2"/>
    <n v="600"/>
  </r>
  <r>
    <s v="Perú"/>
    <x v="1"/>
    <x v="0"/>
    <x v="239"/>
    <x v="4"/>
    <x v="0"/>
    <n v="900"/>
  </r>
  <r>
    <s v="Colombia"/>
    <x v="3"/>
    <x v="0"/>
    <x v="240"/>
    <x v="5"/>
    <x v="4"/>
    <n v="550"/>
  </r>
  <r>
    <s v="Chile"/>
    <x v="2"/>
    <x v="0"/>
    <x v="241"/>
    <x v="6"/>
    <x v="6"/>
    <n v="466"/>
  </r>
  <r>
    <s v="Colombia"/>
    <x v="2"/>
    <x v="0"/>
    <x v="242"/>
    <x v="7"/>
    <x v="0"/>
    <n v="1500"/>
  </r>
  <r>
    <s v="Chile"/>
    <x v="2"/>
    <x v="0"/>
    <x v="4"/>
    <x v="8"/>
    <x v="0"/>
    <n v="800"/>
  </r>
  <r>
    <s v="Chile"/>
    <x v="3"/>
    <x v="0"/>
    <x v="243"/>
    <x v="9"/>
    <x v="7"/>
    <n v="1800"/>
  </r>
  <r>
    <s v="Argentina"/>
    <x v="1"/>
    <x v="0"/>
    <x v="244"/>
    <x v="10"/>
    <x v="6"/>
    <n v="400"/>
  </r>
  <r>
    <s v="Perú"/>
    <x v="1"/>
    <x v="0"/>
    <x v="245"/>
    <x v="11"/>
    <x v="2"/>
    <n v="300"/>
  </r>
  <r>
    <s v="Argentina"/>
    <x v="0"/>
    <x v="1"/>
    <x v="246"/>
    <x v="0"/>
    <x v="2"/>
    <n v="366"/>
  </r>
  <r>
    <s v="Perú"/>
    <x v="3"/>
    <x v="1"/>
    <x v="247"/>
    <x v="1"/>
    <x v="4"/>
    <n v="200"/>
  </r>
  <r>
    <s v="Chile"/>
    <x v="0"/>
    <x v="1"/>
    <x v="248"/>
    <x v="2"/>
    <x v="1"/>
    <n v="2100"/>
  </r>
  <r>
    <s v="Perú"/>
    <x v="0"/>
    <x v="1"/>
    <x v="249"/>
    <x v="3"/>
    <x v="0"/>
    <n v="1500"/>
  </r>
  <r>
    <s v="Argentina"/>
    <x v="2"/>
    <x v="1"/>
    <x v="250"/>
    <x v="4"/>
    <x v="2"/>
    <n v="1600"/>
  </r>
  <r>
    <s v="Chile"/>
    <x v="1"/>
    <x v="1"/>
    <x v="248"/>
    <x v="5"/>
    <x v="0"/>
    <n v="600"/>
  </r>
  <r>
    <s v="Perú"/>
    <x v="0"/>
    <x v="1"/>
    <x v="251"/>
    <x v="6"/>
    <x v="0"/>
    <n v="300"/>
  </r>
  <r>
    <s v="Colombia"/>
    <x v="2"/>
    <x v="1"/>
    <x v="252"/>
    <x v="7"/>
    <x v="2"/>
    <n v="2250"/>
  </r>
  <r>
    <s v="Perú"/>
    <x v="3"/>
    <x v="1"/>
    <x v="19"/>
    <x v="8"/>
    <x v="4"/>
    <n v="1500"/>
  </r>
  <r>
    <s v="Chile"/>
    <x v="1"/>
    <x v="1"/>
    <x v="253"/>
    <x v="9"/>
    <x v="0"/>
    <n v="2000"/>
  </r>
  <r>
    <s v="Colombia"/>
    <x v="0"/>
    <x v="1"/>
    <x v="254"/>
    <x v="10"/>
    <x v="7"/>
    <n v="533"/>
  </r>
  <r>
    <s v="Colombia"/>
    <x v="0"/>
    <x v="1"/>
    <x v="255"/>
    <x v="11"/>
    <x v="5"/>
    <n v="2100"/>
  </r>
  <r>
    <s v="Colombia"/>
    <x v="2"/>
    <x v="2"/>
    <x v="256"/>
    <x v="0"/>
    <x v="5"/>
    <n v="2250"/>
  </r>
  <r>
    <s v="Argentina"/>
    <x v="3"/>
    <x v="2"/>
    <x v="257"/>
    <x v="1"/>
    <x v="1"/>
    <n v="466"/>
  </r>
  <r>
    <s v="Colombia"/>
    <x v="0"/>
    <x v="2"/>
    <x v="258"/>
    <x v="2"/>
    <x v="5"/>
    <n v="1100"/>
  </r>
  <r>
    <s v="Colombia"/>
    <x v="1"/>
    <x v="2"/>
    <x v="259"/>
    <x v="3"/>
    <x v="3"/>
    <n v="900"/>
  </r>
  <r>
    <s v="Colombia"/>
    <x v="0"/>
    <x v="2"/>
    <x v="260"/>
    <x v="4"/>
    <x v="2"/>
    <n v="1000"/>
  </r>
  <r>
    <s v="Argentina"/>
    <x v="1"/>
    <x v="2"/>
    <x v="142"/>
    <x v="5"/>
    <x v="2"/>
    <n v="1100"/>
  </r>
  <r>
    <s v="Chile"/>
    <x v="0"/>
    <x v="2"/>
    <x v="261"/>
    <x v="6"/>
    <x v="0"/>
    <n v="750"/>
  </r>
  <r>
    <s v="Chile"/>
    <x v="2"/>
    <x v="2"/>
    <x v="262"/>
    <x v="7"/>
    <x v="4"/>
    <n v="3000"/>
  </r>
  <r>
    <s v="Chile"/>
    <x v="1"/>
    <x v="2"/>
    <x v="151"/>
    <x v="8"/>
    <x v="4"/>
    <n v="800"/>
  </r>
  <r>
    <s v="Argentina"/>
    <x v="1"/>
    <x v="2"/>
    <x v="263"/>
    <x v="9"/>
    <x v="1"/>
    <n v="400"/>
  </r>
  <r>
    <s v="Argentina"/>
    <x v="1"/>
    <x v="2"/>
    <x v="264"/>
    <x v="10"/>
    <x v="7"/>
    <n v="1800"/>
  </r>
  <r>
    <s v="Colombia"/>
    <x v="0"/>
    <x v="2"/>
    <x v="265"/>
    <x v="11"/>
    <x v="7"/>
    <n v="1400"/>
  </r>
  <r>
    <s v="Chile"/>
    <x v="0"/>
    <x v="3"/>
    <x v="266"/>
    <x v="0"/>
    <x v="3"/>
    <n v="1400"/>
  </r>
  <r>
    <s v="Colombia"/>
    <x v="1"/>
    <x v="3"/>
    <x v="267"/>
    <x v="1"/>
    <x v="7"/>
    <n v="1400"/>
  </r>
  <r>
    <s v="Argentina"/>
    <x v="2"/>
    <x v="3"/>
    <x v="268"/>
    <x v="2"/>
    <x v="1"/>
    <n v="275"/>
  </r>
  <r>
    <s v="Colombia"/>
    <x v="3"/>
    <x v="3"/>
    <x v="269"/>
    <x v="3"/>
    <x v="4"/>
    <n v="366"/>
  </r>
  <r>
    <s v="Argentina"/>
    <x v="2"/>
    <x v="3"/>
    <x v="270"/>
    <x v="4"/>
    <x v="0"/>
    <n v="500"/>
  </r>
  <r>
    <s v="Argentina"/>
    <x v="1"/>
    <x v="3"/>
    <x v="271"/>
    <x v="5"/>
    <x v="1"/>
    <n v="300"/>
  </r>
  <r>
    <s v="Argentina"/>
    <x v="2"/>
    <x v="3"/>
    <x v="272"/>
    <x v="6"/>
    <x v="1"/>
    <n v="850"/>
  </r>
  <r>
    <s v="Perú"/>
    <x v="2"/>
    <x v="3"/>
    <x v="273"/>
    <x v="7"/>
    <x v="3"/>
    <n v="1950"/>
  </r>
  <r>
    <s v="Colombia"/>
    <x v="0"/>
    <x v="3"/>
    <x v="274"/>
    <x v="8"/>
    <x v="4"/>
    <n v="700"/>
  </r>
  <r>
    <s v="Perú"/>
    <x v="0"/>
    <x v="3"/>
    <x v="275"/>
    <x v="9"/>
    <x v="0"/>
    <n v="1200"/>
  </r>
  <r>
    <s v="Argentina"/>
    <x v="2"/>
    <x v="3"/>
    <x v="276"/>
    <x v="10"/>
    <x v="3"/>
    <n v="500"/>
  </r>
  <r>
    <s v="Chile"/>
    <x v="1"/>
    <x v="3"/>
    <x v="277"/>
    <x v="11"/>
    <x v="0"/>
    <n v="525"/>
  </r>
  <r>
    <s v="Argentina"/>
    <x v="2"/>
    <x v="4"/>
    <x v="278"/>
    <x v="0"/>
    <x v="4"/>
    <n v="700"/>
  </r>
  <r>
    <s v="Chile"/>
    <x v="3"/>
    <x v="4"/>
    <x v="279"/>
    <x v="1"/>
    <x v="5"/>
    <n v="900"/>
  </r>
  <r>
    <s v="Argentina"/>
    <x v="2"/>
    <x v="4"/>
    <x v="280"/>
    <x v="2"/>
    <x v="0"/>
    <n v="900"/>
  </r>
  <r>
    <s v="Argentina"/>
    <x v="1"/>
    <x v="4"/>
    <x v="281"/>
    <x v="3"/>
    <x v="7"/>
    <n v="425"/>
  </r>
  <r>
    <s v="Colombia"/>
    <x v="3"/>
    <x v="4"/>
    <x v="282"/>
    <x v="4"/>
    <x v="7"/>
    <n v="3600"/>
  </r>
  <r>
    <s v="Perú"/>
    <x v="1"/>
    <x v="4"/>
    <x v="283"/>
    <x v="5"/>
    <x v="3"/>
    <n v="1100"/>
  </r>
  <r>
    <s v="Chile"/>
    <x v="1"/>
    <x v="4"/>
    <x v="284"/>
    <x v="6"/>
    <x v="3"/>
    <n v="300"/>
  </r>
  <r>
    <s v="Argentina"/>
    <x v="2"/>
    <x v="4"/>
    <x v="285"/>
    <x v="7"/>
    <x v="0"/>
    <n v="433"/>
  </r>
  <r>
    <s v="Colombia"/>
    <x v="3"/>
    <x v="4"/>
    <x v="286"/>
    <x v="8"/>
    <x v="4"/>
    <n v="1500"/>
  </r>
  <r>
    <s v="Colombia"/>
    <x v="2"/>
    <x v="4"/>
    <x v="287"/>
    <x v="9"/>
    <x v="6"/>
    <n v="1000"/>
  </r>
  <r>
    <s v="Argentina"/>
    <x v="1"/>
    <x v="4"/>
    <x v="286"/>
    <x v="10"/>
    <x v="5"/>
    <n v="1300"/>
  </r>
  <r>
    <s v="Argentina"/>
    <x v="1"/>
    <x v="4"/>
    <x v="288"/>
    <x v="11"/>
    <x v="6"/>
    <n v="1300"/>
  </r>
  <r>
    <s v="Argentina"/>
    <x v="2"/>
    <x v="5"/>
    <x v="289"/>
    <x v="0"/>
    <x v="0"/>
    <n v="600"/>
  </r>
  <r>
    <s v="Colombia"/>
    <x v="0"/>
    <x v="5"/>
    <x v="290"/>
    <x v="1"/>
    <x v="6"/>
    <n v="900"/>
  </r>
  <r>
    <s v="Perú"/>
    <x v="2"/>
    <x v="5"/>
    <x v="291"/>
    <x v="2"/>
    <x v="5"/>
    <n v="2100"/>
  </r>
  <r>
    <s v="Chile"/>
    <x v="3"/>
    <x v="5"/>
    <x v="292"/>
    <x v="3"/>
    <x v="0"/>
    <n v="600"/>
  </r>
  <r>
    <s v="Colombia"/>
    <x v="2"/>
    <x v="5"/>
    <x v="293"/>
    <x v="4"/>
    <x v="4"/>
    <n v="1300"/>
  </r>
  <r>
    <s v="Perú"/>
    <x v="0"/>
    <x v="5"/>
    <x v="294"/>
    <x v="5"/>
    <x v="7"/>
    <n v="1650"/>
  </r>
  <r>
    <s v="Colombia"/>
    <x v="1"/>
    <x v="5"/>
    <x v="295"/>
    <x v="6"/>
    <x v="3"/>
    <n v="500"/>
  </r>
  <r>
    <s v="Argentina"/>
    <x v="3"/>
    <x v="5"/>
    <x v="296"/>
    <x v="7"/>
    <x v="4"/>
    <n v="533"/>
  </r>
  <r>
    <s v="Perú"/>
    <x v="0"/>
    <x v="5"/>
    <x v="297"/>
    <x v="8"/>
    <x v="2"/>
    <n v="4200"/>
  </r>
  <r>
    <s v="Colombia"/>
    <x v="3"/>
    <x v="5"/>
    <x v="298"/>
    <x v="9"/>
    <x v="6"/>
    <n v="2250"/>
  </r>
  <r>
    <s v="Colombia"/>
    <x v="3"/>
    <x v="5"/>
    <x v="299"/>
    <x v="10"/>
    <x v="4"/>
    <n v="1700"/>
  </r>
  <r>
    <s v="Argentina"/>
    <x v="2"/>
    <x v="5"/>
    <x v="300"/>
    <x v="11"/>
    <x v="2"/>
    <n v="1900"/>
  </r>
  <r>
    <s v="Colombia"/>
    <x v="3"/>
    <x v="6"/>
    <x v="301"/>
    <x v="0"/>
    <x v="0"/>
    <n v="2100"/>
  </r>
  <r>
    <s v="Argentina"/>
    <x v="3"/>
    <x v="6"/>
    <x v="302"/>
    <x v="1"/>
    <x v="0"/>
    <n v="1300"/>
  </r>
  <r>
    <s v="Colombia"/>
    <x v="0"/>
    <x v="6"/>
    <x v="303"/>
    <x v="2"/>
    <x v="2"/>
    <n v="1100"/>
  </r>
  <r>
    <s v="Perú"/>
    <x v="3"/>
    <x v="6"/>
    <x v="304"/>
    <x v="3"/>
    <x v="3"/>
    <n v="1200"/>
  </r>
  <r>
    <s v="Chile"/>
    <x v="0"/>
    <x v="6"/>
    <x v="305"/>
    <x v="4"/>
    <x v="4"/>
    <n v="1200"/>
  </r>
  <r>
    <s v="Chile"/>
    <x v="0"/>
    <x v="6"/>
    <x v="211"/>
    <x v="5"/>
    <x v="4"/>
    <n v="450"/>
  </r>
  <r>
    <s v="Argentina"/>
    <x v="0"/>
    <x v="6"/>
    <x v="306"/>
    <x v="6"/>
    <x v="0"/>
    <n v="333"/>
  </r>
  <r>
    <s v="Colombia"/>
    <x v="0"/>
    <x v="6"/>
    <x v="78"/>
    <x v="7"/>
    <x v="4"/>
    <n v="1700"/>
  </r>
  <r>
    <s v="Argentina"/>
    <x v="1"/>
    <x v="6"/>
    <x v="307"/>
    <x v="8"/>
    <x v="7"/>
    <n v="233"/>
  </r>
  <r>
    <s v="Chile"/>
    <x v="0"/>
    <x v="6"/>
    <x v="303"/>
    <x v="9"/>
    <x v="3"/>
    <n v="900"/>
  </r>
  <r>
    <s v="Perú"/>
    <x v="3"/>
    <x v="6"/>
    <x v="308"/>
    <x v="10"/>
    <x v="2"/>
    <n v="1400"/>
  </r>
  <r>
    <s v="Colombia"/>
    <x v="2"/>
    <x v="6"/>
    <x v="309"/>
    <x v="11"/>
    <x v="3"/>
    <n v="1500"/>
  </r>
  <r>
    <s v="Colombia"/>
    <x v="0"/>
    <x v="6"/>
    <x v="74"/>
    <x v="0"/>
    <x v="2"/>
    <n v="1200"/>
  </r>
  <r>
    <s v="Chile"/>
    <x v="3"/>
    <x v="6"/>
    <x v="310"/>
    <x v="1"/>
    <x v="0"/>
    <n v="2100"/>
  </r>
  <r>
    <s v="Chile"/>
    <x v="2"/>
    <x v="6"/>
    <x v="311"/>
    <x v="2"/>
    <x v="0"/>
    <n v="2700"/>
  </r>
  <r>
    <s v="Perú"/>
    <x v="2"/>
    <x v="6"/>
    <x v="312"/>
    <x v="3"/>
    <x v="3"/>
    <n v="566"/>
  </r>
  <r>
    <s v="Argentina"/>
    <x v="1"/>
    <x v="6"/>
    <x v="313"/>
    <x v="4"/>
    <x v="5"/>
    <n v="533"/>
  </r>
  <r>
    <s v="Perú"/>
    <x v="2"/>
    <x v="6"/>
    <x v="314"/>
    <x v="5"/>
    <x v="6"/>
    <n v="1600"/>
  </r>
  <r>
    <s v="Perú"/>
    <x v="2"/>
    <x v="6"/>
    <x v="315"/>
    <x v="6"/>
    <x v="0"/>
    <n v="900"/>
  </r>
  <r>
    <s v="Colombia"/>
    <x v="2"/>
    <x v="6"/>
    <x v="316"/>
    <x v="7"/>
    <x v="6"/>
    <n v="2700"/>
  </r>
  <r>
    <s v="Colombia"/>
    <x v="1"/>
    <x v="6"/>
    <x v="317"/>
    <x v="8"/>
    <x v="0"/>
    <n v="3300"/>
  </r>
  <r>
    <s v="Chile"/>
    <x v="0"/>
    <x v="6"/>
    <x v="318"/>
    <x v="9"/>
    <x v="1"/>
    <n v="4500"/>
  </r>
  <r>
    <s v="Perú"/>
    <x v="0"/>
    <x v="6"/>
    <x v="319"/>
    <x v="10"/>
    <x v="5"/>
    <n v="300"/>
  </r>
  <r>
    <s v="Argentina"/>
    <x v="1"/>
    <x v="6"/>
    <x v="320"/>
    <x v="11"/>
    <x v="5"/>
    <n v="600"/>
  </r>
  <r>
    <s v="Chile"/>
    <x v="0"/>
    <x v="7"/>
    <x v="321"/>
    <x v="0"/>
    <x v="3"/>
    <n v="400"/>
  </r>
  <r>
    <s v="Chile"/>
    <x v="1"/>
    <x v="7"/>
    <x v="322"/>
    <x v="1"/>
    <x v="7"/>
    <n v="525"/>
  </r>
  <r>
    <s v="Argentina"/>
    <x v="3"/>
    <x v="7"/>
    <x v="323"/>
    <x v="2"/>
    <x v="4"/>
    <n v="550"/>
  </r>
  <r>
    <s v="Colombia"/>
    <x v="0"/>
    <x v="7"/>
    <x v="324"/>
    <x v="3"/>
    <x v="3"/>
    <n v="375"/>
  </r>
  <r>
    <s v="Chile"/>
    <x v="3"/>
    <x v="7"/>
    <x v="325"/>
    <x v="4"/>
    <x v="7"/>
    <n v="600"/>
  </r>
  <r>
    <s v="Chile"/>
    <x v="0"/>
    <x v="7"/>
    <x v="326"/>
    <x v="5"/>
    <x v="7"/>
    <n v="600"/>
  </r>
  <r>
    <s v="Perú"/>
    <x v="0"/>
    <x v="7"/>
    <x v="327"/>
    <x v="6"/>
    <x v="3"/>
    <n v="633"/>
  </r>
  <r>
    <s v="Chile"/>
    <x v="0"/>
    <x v="7"/>
    <x v="328"/>
    <x v="7"/>
    <x v="4"/>
    <n v="1300"/>
  </r>
  <r>
    <s v="Argentina"/>
    <x v="3"/>
    <x v="7"/>
    <x v="322"/>
    <x v="8"/>
    <x v="3"/>
    <n v="1300"/>
  </r>
  <r>
    <s v="Chile"/>
    <x v="1"/>
    <x v="7"/>
    <x v="329"/>
    <x v="9"/>
    <x v="0"/>
    <n v="800"/>
  </r>
  <r>
    <s v="Chile"/>
    <x v="1"/>
    <x v="7"/>
    <x v="330"/>
    <x v="10"/>
    <x v="0"/>
    <n v="1950"/>
  </r>
  <r>
    <s v="Chile"/>
    <x v="0"/>
    <x v="7"/>
    <x v="331"/>
    <x v="11"/>
    <x v="0"/>
    <n v="600"/>
  </r>
  <r>
    <s v="Colombia"/>
    <x v="0"/>
    <x v="8"/>
    <x v="332"/>
    <x v="0"/>
    <x v="7"/>
    <n v="566"/>
  </r>
  <r>
    <s v="Chile"/>
    <x v="2"/>
    <x v="8"/>
    <x v="333"/>
    <x v="1"/>
    <x v="4"/>
    <n v="900"/>
  </r>
  <r>
    <s v="Colombia"/>
    <x v="0"/>
    <x v="8"/>
    <x v="334"/>
    <x v="2"/>
    <x v="0"/>
    <n v="1000"/>
  </r>
  <r>
    <s v="Chile"/>
    <x v="2"/>
    <x v="8"/>
    <x v="335"/>
    <x v="3"/>
    <x v="5"/>
    <n v="600"/>
  </r>
  <r>
    <s v="Colombia"/>
    <x v="1"/>
    <x v="8"/>
    <x v="336"/>
    <x v="4"/>
    <x v="0"/>
    <n v="1900"/>
  </r>
  <r>
    <s v="Colombia"/>
    <x v="2"/>
    <x v="8"/>
    <x v="337"/>
    <x v="5"/>
    <x v="0"/>
    <n v="1600"/>
  </r>
  <r>
    <s v="Perú"/>
    <x v="1"/>
    <x v="8"/>
    <x v="335"/>
    <x v="6"/>
    <x v="4"/>
    <n v="700"/>
  </r>
  <r>
    <s v="Chile"/>
    <x v="1"/>
    <x v="8"/>
    <x v="338"/>
    <x v="7"/>
    <x v="3"/>
    <n v="2000"/>
  </r>
  <r>
    <s v="Colombia"/>
    <x v="3"/>
    <x v="8"/>
    <x v="339"/>
    <x v="8"/>
    <x v="0"/>
    <n v="600"/>
  </r>
  <r>
    <s v="Chile"/>
    <x v="1"/>
    <x v="8"/>
    <x v="340"/>
    <x v="9"/>
    <x v="4"/>
    <n v="1300"/>
  </r>
  <r>
    <s v="Perú"/>
    <x v="1"/>
    <x v="8"/>
    <x v="341"/>
    <x v="10"/>
    <x v="1"/>
    <n v="100"/>
  </r>
  <r>
    <s v="Argentina"/>
    <x v="1"/>
    <x v="8"/>
    <x v="342"/>
    <x v="11"/>
    <x v="0"/>
    <n v="1900"/>
  </r>
  <r>
    <s v="Chile"/>
    <x v="3"/>
    <x v="0"/>
    <x v="343"/>
    <x v="0"/>
    <x v="5"/>
    <n v="650"/>
  </r>
  <r>
    <s v="Argentina"/>
    <x v="2"/>
    <x v="0"/>
    <x v="344"/>
    <x v="1"/>
    <x v="4"/>
    <n v="1700"/>
  </r>
  <r>
    <s v="Colombia"/>
    <x v="3"/>
    <x v="0"/>
    <x v="345"/>
    <x v="2"/>
    <x v="0"/>
    <n v="700"/>
  </r>
  <r>
    <s v="Perú"/>
    <x v="3"/>
    <x v="0"/>
    <x v="346"/>
    <x v="3"/>
    <x v="7"/>
    <n v="300"/>
  </r>
  <r>
    <s v="Chile"/>
    <x v="0"/>
    <x v="0"/>
    <x v="347"/>
    <x v="4"/>
    <x v="0"/>
    <n v="600"/>
  </r>
  <r>
    <s v="Perú"/>
    <x v="1"/>
    <x v="0"/>
    <x v="348"/>
    <x v="5"/>
    <x v="0"/>
    <n v="1200"/>
  </r>
  <r>
    <s v="Perú"/>
    <x v="0"/>
    <x v="0"/>
    <x v="236"/>
    <x v="6"/>
    <x v="2"/>
    <n v="2000"/>
  </r>
  <r>
    <s v="Chile"/>
    <x v="1"/>
    <x v="0"/>
    <x v="349"/>
    <x v="7"/>
    <x v="7"/>
    <n v="600"/>
  </r>
  <r>
    <s v="Perú"/>
    <x v="1"/>
    <x v="0"/>
    <x v="350"/>
    <x v="8"/>
    <x v="0"/>
    <n v="2400"/>
  </r>
  <r>
    <s v="Colombia"/>
    <x v="3"/>
    <x v="0"/>
    <x v="351"/>
    <x v="9"/>
    <x v="0"/>
    <n v="900"/>
  </r>
  <r>
    <s v="Perú"/>
    <x v="3"/>
    <x v="0"/>
    <x v="352"/>
    <x v="10"/>
    <x v="7"/>
    <n v="1800"/>
  </r>
  <r>
    <s v="Colombia"/>
    <x v="1"/>
    <x v="0"/>
    <x v="353"/>
    <x v="11"/>
    <x v="0"/>
    <n v="1000"/>
  </r>
  <r>
    <s v="Colombia"/>
    <x v="1"/>
    <x v="1"/>
    <x v="354"/>
    <x v="0"/>
    <x v="6"/>
    <n v="2000"/>
  </r>
  <r>
    <s v="Argentina"/>
    <x v="3"/>
    <x v="1"/>
    <x v="355"/>
    <x v="1"/>
    <x v="7"/>
    <n v="1300"/>
  </r>
  <r>
    <s v="Chile"/>
    <x v="1"/>
    <x v="1"/>
    <x v="356"/>
    <x v="2"/>
    <x v="0"/>
    <n v="1100"/>
  </r>
  <r>
    <s v="Colombia"/>
    <x v="1"/>
    <x v="1"/>
    <x v="357"/>
    <x v="3"/>
    <x v="1"/>
    <n v="4500"/>
  </r>
  <r>
    <s v="Perú"/>
    <x v="1"/>
    <x v="1"/>
    <x v="358"/>
    <x v="4"/>
    <x v="2"/>
    <n v="225"/>
  </r>
  <r>
    <s v="Chile"/>
    <x v="2"/>
    <x v="1"/>
    <x v="359"/>
    <x v="5"/>
    <x v="4"/>
    <n v="300"/>
  </r>
  <r>
    <s v="Argentina"/>
    <x v="2"/>
    <x v="1"/>
    <x v="360"/>
    <x v="6"/>
    <x v="1"/>
    <n v="400"/>
  </r>
  <r>
    <s v="Chile"/>
    <x v="3"/>
    <x v="1"/>
    <x v="361"/>
    <x v="7"/>
    <x v="5"/>
    <n v="1200"/>
  </r>
  <r>
    <s v="Chile"/>
    <x v="1"/>
    <x v="1"/>
    <x v="362"/>
    <x v="8"/>
    <x v="1"/>
    <n v="1100"/>
  </r>
  <r>
    <s v="Argentina"/>
    <x v="1"/>
    <x v="1"/>
    <x v="363"/>
    <x v="9"/>
    <x v="7"/>
    <n v="350"/>
  </r>
  <r>
    <s v="Argentina"/>
    <x v="0"/>
    <x v="1"/>
    <x v="364"/>
    <x v="10"/>
    <x v="2"/>
    <n v="800"/>
  </r>
  <r>
    <s v="Chile"/>
    <x v="2"/>
    <x v="1"/>
    <x v="365"/>
    <x v="11"/>
    <x v="6"/>
    <n v="1200"/>
  </r>
  <r>
    <s v="Colombia"/>
    <x v="3"/>
    <x v="2"/>
    <x v="366"/>
    <x v="0"/>
    <x v="4"/>
    <n v="1900"/>
  </r>
  <r>
    <s v="Perú"/>
    <x v="1"/>
    <x v="2"/>
    <x v="367"/>
    <x v="1"/>
    <x v="4"/>
    <n v="1125"/>
  </r>
  <r>
    <s v="Argentina"/>
    <x v="3"/>
    <x v="2"/>
    <x v="368"/>
    <x v="2"/>
    <x v="4"/>
    <n v="1700"/>
  </r>
  <r>
    <s v="Perú"/>
    <x v="2"/>
    <x v="2"/>
    <x v="31"/>
    <x v="3"/>
    <x v="6"/>
    <n v="400"/>
  </r>
  <r>
    <s v="Argentina"/>
    <x v="1"/>
    <x v="2"/>
    <x v="369"/>
    <x v="4"/>
    <x v="4"/>
    <n v="600"/>
  </r>
  <r>
    <s v="Colombia"/>
    <x v="1"/>
    <x v="2"/>
    <x v="148"/>
    <x v="5"/>
    <x v="4"/>
    <n v="1050"/>
  </r>
  <r>
    <s v="Colombia"/>
    <x v="0"/>
    <x v="2"/>
    <x v="370"/>
    <x v="6"/>
    <x v="2"/>
    <n v="300"/>
  </r>
  <r>
    <s v="Argentina"/>
    <x v="3"/>
    <x v="2"/>
    <x v="371"/>
    <x v="7"/>
    <x v="4"/>
    <n v="200"/>
  </r>
  <r>
    <s v="Chile"/>
    <x v="1"/>
    <x v="2"/>
    <x v="372"/>
    <x v="8"/>
    <x v="3"/>
    <n v="1800"/>
  </r>
  <r>
    <s v="Chile"/>
    <x v="1"/>
    <x v="2"/>
    <x v="373"/>
    <x v="9"/>
    <x v="0"/>
    <n v="1200"/>
  </r>
  <r>
    <s v="Perú"/>
    <x v="0"/>
    <x v="2"/>
    <x v="374"/>
    <x v="10"/>
    <x v="0"/>
    <n v="1650"/>
  </r>
  <r>
    <s v="Argentina"/>
    <x v="1"/>
    <x v="2"/>
    <x v="375"/>
    <x v="11"/>
    <x v="0"/>
    <n v="300"/>
  </r>
  <r>
    <s v="Perú"/>
    <x v="1"/>
    <x v="3"/>
    <x v="376"/>
    <x v="0"/>
    <x v="7"/>
    <n v="300"/>
  </r>
  <r>
    <s v="Argentina"/>
    <x v="2"/>
    <x v="3"/>
    <x v="377"/>
    <x v="1"/>
    <x v="0"/>
    <n v="1700"/>
  </r>
  <r>
    <s v="Chile"/>
    <x v="0"/>
    <x v="3"/>
    <x v="378"/>
    <x v="2"/>
    <x v="0"/>
    <n v="2100"/>
  </r>
  <r>
    <s v="Colombia"/>
    <x v="2"/>
    <x v="3"/>
    <x v="379"/>
    <x v="3"/>
    <x v="4"/>
    <n v="4200"/>
  </r>
  <r>
    <s v="Perú"/>
    <x v="1"/>
    <x v="3"/>
    <x v="380"/>
    <x v="4"/>
    <x v="7"/>
    <n v="1650"/>
  </r>
  <r>
    <s v="Colombia"/>
    <x v="2"/>
    <x v="3"/>
    <x v="381"/>
    <x v="5"/>
    <x v="0"/>
    <n v="4200"/>
  </r>
  <r>
    <s v="Chile"/>
    <x v="2"/>
    <x v="3"/>
    <x v="382"/>
    <x v="6"/>
    <x v="0"/>
    <n v="4200"/>
  </r>
  <r>
    <s v="Colombia"/>
    <x v="2"/>
    <x v="3"/>
    <x v="383"/>
    <x v="7"/>
    <x v="6"/>
    <n v="700"/>
  </r>
  <r>
    <s v="Colombia"/>
    <x v="3"/>
    <x v="3"/>
    <x v="384"/>
    <x v="8"/>
    <x v="4"/>
    <n v="600"/>
  </r>
  <r>
    <s v="Chile"/>
    <x v="2"/>
    <x v="3"/>
    <x v="385"/>
    <x v="9"/>
    <x v="1"/>
    <n v="600"/>
  </r>
  <r>
    <s v="Perú"/>
    <x v="1"/>
    <x v="3"/>
    <x v="39"/>
    <x v="10"/>
    <x v="0"/>
    <n v="3900"/>
  </r>
  <r>
    <s v="Colombia"/>
    <x v="3"/>
    <x v="3"/>
    <x v="386"/>
    <x v="11"/>
    <x v="5"/>
    <n v="900"/>
  </r>
  <r>
    <s v="Chile"/>
    <x v="3"/>
    <x v="4"/>
    <x v="50"/>
    <x v="0"/>
    <x v="7"/>
    <n v="2000"/>
  </r>
  <r>
    <s v="Chile"/>
    <x v="1"/>
    <x v="4"/>
    <x v="387"/>
    <x v="1"/>
    <x v="0"/>
    <n v="250"/>
  </r>
  <r>
    <s v="Colombia"/>
    <x v="1"/>
    <x v="4"/>
    <x v="53"/>
    <x v="2"/>
    <x v="1"/>
    <n v="3900"/>
  </r>
  <r>
    <s v="Chile"/>
    <x v="3"/>
    <x v="4"/>
    <x v="388"/>
    <x v="3"/>
    <x v="1"/>
    <n v="900"/>
  </r>
  <r>
    <s v="Argentina"/>
    <x v="3"/>
    <x v="4"/>
    <x v="389"/>
    <x v="4"/>
    <x v="6"/>
    <n v="400"/>
  </r>
  <r>
    <s v="Perú"/>
    <x v="1"/>
    <x v="4"/>
    <x v="390"/>
    <x v="5"/>
    <x v="0"/>
    <n v="1100"/>
  </r>
  <r>
    <s v="Perú"/>
    <x v="2"/>
    <x v="4"/>
    <x v="391"/>
    <x v="6"/>
    <x v="4"/>
    <n v="450"/>
  </r>
  <r>
    <s v="Perú"/>
    <x v="2"/>
    <x v="4"/>
    <x v="392"/>
    <x v="7"/>
    <x v="0"/>
    <n v="200"/>
  </r>
  <r>
    <s v="Argentina"/>
    <x v="3"/>
    <x v="4"/>
    <x v="393"/>
    <x v="8"/>
    <x v="2"/>
    <n v="950"/>
  </r>
  <r>
    <s v="Colombia"/>
    <x v="3"/>
    <x v="4"/>
    <x v="170"/>
    <x v="9"/>
    <x v="2"/>
    <n v="1600"/>
  </r>
  <r>
    <s v="Colombia"/>
    <x v="0"/>
    <x v="4"/>
    <x v="394"/>
    <x v="10"/>
    <x v="2"/>
    <n v="900"/>
  </r>
  <r>
    <s v="Chile"/>
    <x v="0"/>
    <x v="4"/>
    <x v="395"/>
    <x v="11"/>
    <x v="5"/>
    <n v="2400"/>
  </r>
  <r>
    <s v="Argentina"/>
    <x v="2"/>
    <x v="5"/>
    <x v="396"/>
    <x v="0"/>
    <x v="4"/>
    <n v="533"/>
  </r>
  <r>
    <s v="Chile"/>
    <x v="1"/>
    <x v="5"/>
    <x v="397"/>
    <x v="1"/>
    <x v="2"/>
    <n v="300"/>
  </r>
  <r>
    <s v="Argentina"/>
    <x v="0"/>
    <x v="5"/>
    <x v="398"/>
    <x v="2"/>
    <x v="7"/>
    <n v="750"/>
  </r>
  <r>
    <s v="Argentina"/>
    <x v="2"/>
    <x v="5"/>
    <x v="399"/>
    <x v="3"/>
    <x v="2"/>
    <n v="433"/>
  </r>
  <r>
    <s v="Argentina"/>
    <x v="2"/>
    <x v="5"/>
    <x v="400"/>
    <x v="4"/>
    <x v="5"/>
    <n v="800"/>
  </r>
  <r>
    <s v="Perú"/>
    <x v="3"/>
    <x v="5"/>
    <x v="401"/>
    <x v="5"/>
    <x v="3"/>
    <n v="700"/>
  </r>
  <r>
    <s v="Argentina"/>
    <x v="3"/>
    <x v="5"/>
    <x v="402"/>
    <x v="6"/>
    <x v="1"/>
    <n v="1700"/>
  </r>
  <r>
    <s v="Chile"/>
    <x v="3"/>
    <x v="5"/>
    <x v="293"/>
    <x v="7"/>
    <x v="0"/>
    <n v="3000"/>
  </r>
  <r>
    <s v="Chile"/>
    <x v="3"/>
    <x v="5"/>
    <x v="291"/>
    <x v="8"/>
    <x v="4"/>
    <n v="375"/>
  </r>
  <r>
    <s v="Colombia"/>
    <x v="0"/>
    <x v="5"/>
    <x v="403"/>
    <x v="9"/>
    <x v="7"/>
    <n v="2100"/>
  </r>
  <r>
    <s v="Chile"/>
    <x v="0"/>
    <x v="5"/>
    <x v="404"/>
    <x v="10"/>
    <x v="4"/>
    <n v="3300"/>
  </r>
  <r>
    <s v="Perú"/>
    <x v="0"/>
    <x v="5"/>
    <x v="405"/>
    <x v="11"/>
    <x v="0"/>
    <n v="2250"/>
  </r>
  <r>
    <s v="Colombia"/>
    <x v="0"/>
    <x v="6"/>
    <x v="406"/>
    <x v="0"/>
    <x v="4"/>
    <n v="450"/>
  </r>
  <r>
    <s v="Colombia"/>
    <x v="0"/>
    <x v="6"/>
    <x v="407"/>
    <x v="1"/>
    <x v="7"/>
    <n v="3900"/>
  </r>
  <r>
    <s v="Colombia"/>
    <x v="2"/>
    <x v="6"/>
    <x v="303"/>
    <x v="2"/>
    <x v="0"/>
    <n v="1600"/>
  </r>
  <r>
    <s v="Chile"/>
    <x v="2"/>
    <x v="6"/>
    <x v="408"/>
    <x v="3"/>
    <x v="0"/>
    <n v="566"/>
  </r>
  <r>
    <s v="Perú"/>
    <x v="1"/>
    <x v="6"/>
    <x v="409"/>
    <x v="4"/>
    <x v="5"/>
    <n v="1800"/>
  </r>
  <r>
    <s v="Colombia"/>
    <x v="0"/>
    <x v="6"/>
    <x v="196"/>
    <x v="5"/>
    <x v="7"/>
    <n v="466"/>
  </r>
  <r>
    <s v="Perú"/>
    <x v="3"/>
    <x v="6"/>
    <x v="410"/>
    <x v="6"/>
    <x v="0"/>
    <n v="4200"/>
  </r>
  <r>
    <s v="Perú"/>
    <x v="3"/>
    <x v="6"/>
    <x v="411"/>
    <x v="7"/>
    <x v="6"/>
    <n v="2100"/>
  </r>
  <r>
    <s v="Chile"/>
    <x v="3"/>
    <x v="6"/>
    <x v="412"/>
    <x v="8"/>
    <x v="6"/>
    <n v="3900"/>
  </r>
  <r>
    <s v="Perú"/>
    <x v="1"/>
    <x v="6"/>
    <x v="413"/>
    <x v="9"/>
    <x v="5"/>
    <n v="800"/>
  </r>
  <r>
    <s v="Argentina"/>
    <x v="3"/>
    <x v="6"/>
    <x v="201"/>
    <x v="10"/>
    <x v="0"/>
    <n v="400"/>
  </r>
  <r>
    <s v="Colombia"/>
    <x v="3"/>
    <x v="6"/>
    <x v="194"/>
    <x v="11"/>
    <x v="0"/>
    <n v="300"/>
  </r>
  <r>
    <s v="Chile"/>
    <x v="0"/>
    <x v="6"/>
    <x v="414"/>
    <x v="0"/>
    <x v="0"/>
    <n v="1700"/>
  </r>
  <r>
    <s v="Argentina"/>
    <x v="0"/>
    <x v="6"/>
    <x v="306"/>
    <x v="1"/>
    <x v="0"/>
    <n v="333"/>
  </r>
  <r>
    <s v="Argentina"/>
    <x v="2"/>
    <x v="6"/>
    <x v="415"/>
    <x v="2"/>
    <x v="3"/>
    <n v="2000"/>
  </r>
  <r>
    <s v="Perú"/>
    <x v="0"/>
    <x v="6"/>
    <x v="416"/>
    <x v="3"/>
    <x v="0"/>
    <n v="600"/>
  </r>
  <r>
    <s v="Chile"/>
    <x v="1"/>
    <x v="6"/>
    <x v="315"/>
    <x v="4"/>
    <x v="3"/>
    <n v="500"/>
  </r>
  <r>
    <s v="Colombia"/>
    <x v="2"/>
    <x v="6"/>
    <x v="417"/>
    <x v="5"/>
    <x v="0"/>
    <n v="675"/>
  </r>
  <r>
    <s v="Argentina"/>
    <x v="3"/>
    <x v="6"/>
    <x v="418"/>
    <x v="6"/>
    <x v="4"/>
    <n v="2000"/>
  </r>
  <r>
    <s v="Chile"/>
    <x v="1"/>
    <x v="6"/>
    <x v="419"/>
    <x v="7"/>
    <x v="0"/>
    <n v="2000"/>
  </r>
  <r>
    <s v="Perú"/>
    <x v="1"/>
    <x v="6"/>
    <x v="205"/>
    <x v="8"/>
    <x v="6"/>
    <n v="1500"/>
  </r>
  <r>
    <s v="Colombia"/>
    <x v="0"/>
    <x v="6"/>
    <x v="193"/>
    <x v="9"/>
    <x v="2"/>
    <n v="1800"/>
  </r>
  <r>
    <s v="Chile"/>
    <x v="2"/>
    <x v="6"/>
    <x v="195"/>
    <x v="10"/>
    <x v="3"/>
    <n v="3300"/>
  </r>
  <r>
    <s v="Argentina"/>
    <x v="2"/>
    <x v="6"/>
    <x v="420"/>
    <x v="11"/>
    <x v="4"/>
    <n v="1200"/>
  </r>
  <r>
    <s v="Argentina"/>
    <x v="3"/>
    <x v="7"/>
    <x v="421"/>
    <x v="0"/>
    <x v="0"/>
    <n v="333"/>
  </r>
  <r>
    <s v="Argentina"/>
    <x v="1"/>
    <x v="7"/>
    <x v="422"/>
    <x v="1"/>
    <x v="0"/>
    <n v="800"/>
  </r>
  <r>
    <s v="Chile"/>
    <x v="1"/>
    <x v="7"/>
    <x v="423"/>
    <x v="2"/>
    <x v="4"/>
    <n v="433"/>
  </r>
  <r>
    <s v="Perú"/>
    <x v="1"/>
    <x v="7"/>
    <x v="424"/>
    <x v="3"/>
    <x v="7"/>
    <n v="900"/>
  </r>
  <r>
    <s v="Perú"/>
    <x v="3"/>
    <x v="7"/>
    <x v="321"/>
    <x v="4"/>
    <x v="0"/>
    <n v="1800"/>
  </r>
  <r>
    <s v="Argentina"/>
    <x v="1"/>
    <x v="7"/>
    <x v="425"/>
    <x v="5"/>
    <x v="4"/>
    <n v="450"/>
  </r>
  <r>
    <s v="Argentina"/>
    <x v="3"/>
    <x v="7"/>
    <x v="323"/>
    <x v="6"/>
    <x v="4"/>
    <n v="1300"/>
  </r>
  <r>
    <s v="Chile"/>
    <x v="0"/>
    <x v="7"/>
    <x v="426"/>
    <x v="7"/>
    <x v="4"/>
    <n v="1200"/>
  </r>
  <r>
    <s v="Argentina"/>
    <x v="3"/>
    <x v="7"/>
    <x v="427"/>
    <x v="8"/>
    <x v="6"/>
    <n v="800"/>
  </r>
  <r>
    <s v="Perú"/>
    <x v="1"/>
    <x v="7"/>
    <x v="428"/>
    <x v="9"/>
    <x v="4"/>
    <n v="500"/>
  </r>
  <r>
    <s v="Chile"/>
    <x v="3"/>
    <x v="7"/>
    <x v="429"/>
    <x v="10"/>
    <x v="0"/>
    <n v="1800"/>
  </r>
  <r>
    <s v="Perú"/>
    <x v="1"/>
    <x v="7"/>
    <x v="430"/>
    <x v="11"/>
    <x v="5"/>
    <n v="600"/>
  </r>
  <r>
    <s v="Colombia"/>
    <x v="0"/>
    <x v="8"/>
    <x v="431"/>
    <x v="0"/>
    <x v="4"/>
    <n v="1800"/>
  </r>
  <r>
    <s v="Chile"/>
    <x v="2"/>
    <x v="8"/>
    <x v="432"/>
    <x v="1"/>
    <x v="0"/>
    <n v="1200"/>
  </r>
  <r>
    <s v="Chile"/>
    <x v="0"/>
    <x v="8"/>
    <x v="433"/>
    <x v="2"/>
    <x v="0"/>
    <n v="1900"/>
  </r>
  <r>
    <s v="Argentina"/>
    <x v="3"/>
    <x v="8"/>
    <x v="223"/>
    <x v="3"/>
    <x v="0"/>
    <n v="600"/>
  </r>
  <r>
    <s v="Perú"/>
    <x v="0"/>
    <x v="8"/>
    <x v="434"/>
    <x v="4"/>
    <x v="0"/>
    <n v="1700"/>
  </r>
  <r>
    <s v="Chile"/>
    <x v="1"/>
    <x v="8"/>
    <x v="108"/>
    <x v="5"/>
    <x v="0"/>
    <n v="4500"/>
  </r>
  <r>
    <s v="Chile"/>
    <x v="3"/>
    <x v="8"/>
    <x v="435"/>
    <x v="6"/>
    <x v="6"/>
    <n v="1200"/>
  </r>
  <r>
    <s v="Colombia"/>
    <x v="0"/>
    <x v="8"/>
    <x v="436"/>
    <x v="7"/>
    <x v="0"/>
    <n v="450"/>
  </r>
  <r>
    <s v="Chile"/>
    <x v="3"/>
    <x v="8"/>
    <x v="437"/>
    <x v="8"/>
    <x v="0"/>
    <n v="200"/>
  </r>
  <r>
    <s v="Argentina"/>
    <x v="1"/>
    <x v="8"/>
    <x v="438"/>
    <x v="9"/>
    <x v="4"/>
    <n v="1700"/>
  </r>
  <r>
    <s v="Chile"/>
    <x v="2"/>
    <x v="8"/>
    <x v="439"/>
    <x v="10"/>
    <x v="2"/>
    <n v="4500"/>
  </r>
  <r>
    <s v="Chile"/>
    <x v="3"/>
    <x v="8"/>
    <x v="440"/>
    <x v="11"/>
    <x v="0"/>
    <n v="1300"/>
  </r>
  <r>
    <s v="Colombia"/>
    <x v="1"/>
    <x v="0"/>
    <x v="441"/>
    <x v="0"/>
    <x v="3"/>
    <n v="900"/>
  </r>
  <r>
    <s v="Perú"/>
    <x v="0"/>
    <x v="0"/>
    <x v="442"/>
    <x v="1"/>
    <x v="6"/>
    <n v="900"/>
  </r>
  <r>
    <s v="Perú"/>
    <x v="0"/>
    <x v="0"/>
    <x v="443"/>
    <x v="2"/>
    <x v="1"/>
    <n v="750"/>
  </r>
  <r>
    <s v="Perú"/>
    <x v="0"/>
    <x v="0"/>
    <x v="444"/>
    <x v="3"/>
    <x v="5"/>
    <n v="1350"/>
  </r>
  <r>
    <s v="Perú"/>
    <x v="2"/>
    <x v="0"/>
    <x v="445"/>
    <x v="4"/>
    <x v="0"/>
    <n v="600"/>
  </r>
  <r>
    <s v="Chile"/>
    <x v="3"/>
    <x v="0"/>
    <x v="235"/>
    <x v="5"/>
    <x v="4"/>
    <n v="900"/>
  </r>
  <r>
    <s v="Argentina"/>
    <x v="3"/>
    <x v="0"/>
    <x v="446"/>
    <x v="6"/>
    <x v="0"/>
    <n v="600"/>
  </r>
  <r>
    <s v="Chile"/>
    <x v="1"/>
    <x v="0"/>
    <x v="447"/>
    <x v="7"/>
    <x v="3"/>
    <n v="3600"/>
  </r>
  <r>
    <s v="Colombia"/>
    <x v="1"/>
    <x v="0"/>
    <x v="448"/>
    <x v="8"/>
    <x v="0"/>
    <n v="150"/>
  </r>
  <r>
    <s v="Chile"/>
    <x v="1"/>
    <x v="0"/>
    <x v="449"/>
    <x v="9"/>
    <x v="7"/>
    <n v="450"/>
  </r>
  <r>
    <s v="Colombia"/>
    <x v="1"/>
    <x v="0"/>
    <x v="450"/>
    <x v="10"/>
    <x v="2"/>
    <n v="600"/>
  </r>
  <r>
    <s v="Argentina"/>
    <x v="0"/>
    <x v="0"/>
    <x v="451"/>
    <x v="11"/>
    <x v="3"/>
    <n v="450"/>
  </r>
  <r>
    <s v="Chile"/>
    <x v="2"/>
    <x v="1"/>
    <x v="452"/>
    <x v="0"/>
    <x v="6"/>
    <n v="1350"/>
  </r>
  <r>
    <s v="Chile"/>
    <x v="2"/>
    <x v="1"/>
    <x v="453"/>
    <x v="1"/>
    <x v="3"/>
    <n v="2400"/>
  </r>
  <r>
    <s v="Colombia"/>
    <x v="2"/>
    <x v="1"/>
    <x v="454"/>
    <x v="2"/>
    <x v="2"/>
    <n v="1650"/>
  </r>
  <r>
    <s v="Argentina"/>
    <x v="3"/>
    <x v="1"/>
    <x v="455"/>
    <x v="3"/>
    <x v="4"/>
    <n v="1000"/>
  </r>
  <r>
    <s v="Colombia"/>
    <x v="1"/>
    <x v="1"/>
    <x v="456"/>
    <x v="4"/>
    <x v="7"/>
    <n v="800"/>
  </r>
  <r>
    <s v="Chile"/>
    <x v="2"/>
    <x v="1"/>
    <x v="457"/>
    <x v="5"/>
    <x v="5"/>
    <n v="4500"/>
  </r>
  <r>
    <s v="Chile"/>
    <x v="2"/>
    <x v="1"/>
    <x v="458"/>
    <x v="6"/>
    <x v="7"/>
    <n v="900"/>
  </r>
</pivotCacheRecords>
</file>

<file path=xl/pivotCache/pivotCacheRecords5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99">
  <r>
    <x v="0"/>
    <s v="Enero"/>
    <x v="0"/>
    <n v="1000"/>
  </r>
  <r>
    <x v="1"/>
    <s v="Febrero"/>
    <x v="0"/>
    <n v="1700"/>
  </r>
  <r>
    <x v="2"/>
    <s v="Marzo"/>
    <x v="1"/>
    <n v="1200"/>
  </r>
  <r>
    <x v="3"/>
    <s v="Abril"/>
    <x v="2"/>
    <n v="300"/>
  </r>
  <r>
    <x v="4"/>
    <s v="Mayo"/>
    <x v="0"/>
    <n v="1500"/>
  </r>
  <r>
    <x v="5"/>
    <s v="Junio"/>
    <x v="3"/>
    <n v="16500"/>
  </r>
  <r>
    <x v="6"/>
    <s v="Julio"/>
    <x v="0"/>
    <n v="10000"/>
  </r>
  <r>
    <x v="7"/>
    <s v="Agosto"/>
    <x v="4"/>
    <n v="1400"/>
  </r>
  <r>
    <x v="8"/>
    <s v="Setiembre"/>
    <x v="5"/>
    <n v="100"/>
  </r>
  <r>
    <x v="9"/>
    <s v="Octubre"/>
    <x v="3"/>
    <n v="4200"/>
  </r>
  <r>
    <x v="10"/>
    <s v="Noviembre"/>
    <x v="2"/>
    <n v="300"/>
  </r>
  <r>
    <x v="11"/>
    <s v="Diciembre"/>
    <x v="3"/>
    <n v="600"/>
  </r>
  <r>
    <x v="12"/>
    <s v="Enero"/>
    <x v="6"/>
    <n v="600"/>
  </r>
  <r>
    <x v="13"/>
    <s v="Febrero"/>
    <x v="0"/>
    <n v="400"/>
  </r>
  <r>
    <x v="14"/>
    <s v="Marzo"/>
    <x v="4"/>
    <n v="800"/>
  </r>
  <r>
    <x v="15"/>
    <s v="Abril"/>
    <x v="5"/>
    <n v="400"/>
  </r>
  <r>
    <x v="16"/>
    <s v="Mayo"/>
    <x v="0"/>
    <n v="1200"/>
  </r>
  <r>
    <x v="17"/>
    <s v="Junio"/>
    <x v="0"/>
    <n v="2250"/>
  </r>
  <r>
    <x v="18"/>
    <s v="Julio"/>
    <x v="3"/>
    <n v="1300"/>
  </r>
  <r>
    <x v="19"/>
    <s v="Agosto"/>
    <x v="2"/>
    <n v="2700"/>
  </r>
  <r>
    <x v="20"/>
    <s v="Setiembre"/>
    <x v="4"/>
    <n v="1300"/>
  </r>
  <r>
    <x v="21"/>
    <s v="Octubre"/>
    <x v="2"/>
    <n v="1200"/>
  </r>
  <r>
    <x v="22"/>
    <s v="Noviembre"/>
    <x v="2"/>
    <n v="266"/>
  </r>
  <r>
    <x v="23"/>
    <s v="Diciembre"/>
    <x v="0"/>
    <n v="2700"/>
  </r>
  <r>
    <x v="24"/>
    <s v="Enero"/>
    <x v="0"/>
    <n v="3600"/>
  </r>
  <r>
    <x v="25"/>
    <s v="Febrero"/>
    <x v="0"/>
    <n v="400"/>
  </r>
  <r>
    <x v="26"/>
    <s v="Marzo"/>
    <x v="3"/>
    <n v="1200"/>
  </r>
  <r>
    <x v="27"/>
    <s v="Abril"/>
    <x v="5"/>
    <n v="1000"/>
  </r>
  <r>
    <x v="28"/>
    <s v="Mayo"/>
    <x v="0"/>
    <n v="1800"/>
  </r>
  <r>
    <x v="29"/>
    <s v="Junio"/>
    <x v="0"/>
    <n v="1200"/>
  </r>
  <r>
    <x v="30"/>
    <s v="Julio"/>
    <x v="7"/>
    <n v="2000"/>
  </r>
  <r>
    <x v="31"/>
    <s v="Agosto"/>
    <x v="5"/>
    <n v="300"/>
  </r>
  <r>
    <x v="32"/>
    <s v="Setiembre"/>
    <x v="1"/>
    <n v="1800"/>
  </r>
  <r>
    <x v="33"/>
    <s v="Octubre"/>
    <x v="7"/>
    <n v="1800"/>
  </r>
  <r>
    <x v="34"/>
    <s v="Noviembre"/>
    <x v="2"/>
    <n v="400"/>
  </r>
  <r>
    <x v="35"/>
    <s v="Diciembre"/>
    <x v="4"/>
    <n v="1300"/>
  </r>
  <r>
    <x v="36"/>
    <s v="Enero"/>
    <x v="0"/>
    <n v="433"/>
  </r>
  <r>
    <x v="37"/>
    <s v="Febrero"/>
    <x v="4"/>
    <n v="900"/>
  </r>
  <r>
    <x v="38"/>
    <s v="Marzo"/>
    <x v="3"/>
    <n v="400"/>
  </r>
  <r>
    <x v="39"/>
    <s v="Abril"/>
    <x v="3"/>
    <n v="1500"/>
  </r>
  <r>
    <x v="40"/>
    <s v="Mayo"/>
    <x v="0"/>
    <n v="600"/>
  </r>
  <r>
    <x v="41"/>
    <s v="Junio"/>
    <x v="4"/>
    <n v="1500"/>
  </r>
  <r>
    <x v="42"/>
    <s v="Julio"/>
    <x v="7"/>
    <n v="1125"/>
  </r>
  <r>
    <x v="43"/>
    <s v="Agosto"/>
    <x v="1"/>
    <n v="1500"/>
  </r>
  <r>
    <x v="38"/>
    <s v="Setiembre"/>
    <x v="7"/>
    <n v="100"/>
  </r>
  <r>
    <x v="44"/>
    <s v="Octubre"/>
    <x v="1"/>
    <n v="333"/>
  </r>
  <r>
    <x v="45"/>
    <s v="Noviembre"/>
    <x v="2"/>
    <n v="150"/>
  </r>
  <r>
    <x v="46"/>
    <s v="Diciembre"/>
    <x v="1"/>
    <n v="900"/>
  </r>
  <r>
    <x v="47"/>
    <s v="Enero"/>
    <x v="0"/>
    <n v="1050"/>
  </r>
  <r>
    <x v="48"/>
    <s v="Febrero"/>
    <x v="0"/>
    <n v="266"/>
  </r>
  <r>
    <x v="49"/>
    <s v="Marzo"/>
    <x v="2"/>
    <n v="275"/>
  </r>
  <r>
    <x v="50"/>
    <s v="Abril"/>
    <x v="3"/>
    <n v="3900"/>
  </r>
  <r>
    <x v="51"/>
    <s v="Mayo"/>
    <x v="3"/>
    <n v="150"/>
  </r>
  <r>
    <x v="52"/>
    <s v="Junio"/>
    <x v="4"/>
    <n v="1000"/>
  </r>
  <r>
    <x v="53"/>
    <s v="Julio"/>
    <x v="0"/>
    <n v="800"/>
  </r>
  <r>
    <x v="54"/>
    <s v="Agosto"/>
    <x v="5"/>
    <n v="333"/>
  </r>
  <r>
    <x v="55"/>
    <s v="Setiembre"/>
    <x v="3"/>
    <n v="300"/>
  </r>
  <r>
    <x v="56"/>
    <s v="Octubre"/>
    <x v="2"/>
    <n v="450"/>
  </r>
  <r>
    <x v="57"/>
    <s v="Noviembre"/>
    <x v="0"/>
    <n v="600"/>
  </r>
  <r>
    <x v="58"/>
    <s v="Diciembre"/>
    <x v="3"/>
    <n v="900"/>
  </r>
  <r>
    <x v="59"/>
    <s v="Enero"/>
    <x v="7"/>
    <n v="600"/>
  </r>
  <r>
    <x v="60"/>
    <s v="Febrero"/>
    <x v="3"/>
    <n v="200"/>
  </r>
  <r>
    <x v="61"/>
    <s v="Marzo"/>
    <x v="7"/>
    <n v="1500"/>
  </r>
  <r>
    <x v="62"/>
    <s v="Abril"/>
    <x v="0"/>
    <n v="2700"/>
  </r>
  <r>
    <x v="63"/>
    <s v="Mayo"/>
    <x v="4"/>
    <n v="675"/>
  </r>
  <r>
    <x v="64"/>
    <s v="Junio"/>
    <x v="3"/>
    <n v="2000"/>
  </r>
  <r>
    <x v="65"/>
    <s v="Julio"/>
    <x v="3"/>
    <n v="800"/>
  </r>
  <r>
    <x v="66"/>
    <s v="Agosto"/>
    <x v="1"/>
    <n v="2100"/>
  </r>
  <r>
    <x v="67"/>
    <s v="Setiembre"/>
    <x v="5"/>
    <n v="1500"/>
  </r>
  <r>
    <x v="68"/>
    <s v="Octubre"/>
    <x v="0"/>
    <n v="3900"/>
  </r>
  <r>
    <x v="69"/>
    <s v="Noviembre"/>
    <x v="4"/>
    <n v="2100"/>
  </r>
  <r>
    <x v="70"/>
    <s v="Diciembre"/>
    <x v="1"/>
    <n v="800"/>
  </r>
  <r>
    <x v="71"/>
    <s v="Enero"/>
    <x v="0"/>
    <n v="3900"/>
  </r>
  <r>
    <x v="72"/>
    <s v="Febrero"/>
    <x v="6"/>
    <n v="600"/>
  </r>
  <r>
    <x v="73"/>
    <s v="Marzo"/>
    <x v="0"/>
    <n v="3900"/>
  </r>
  <r>
    <x v="74"/>
    <s v="Abril"/>
    <x v="5"/>
    <n v="400"/>
  </r>
  <r>
    <x v="75"/>
    <s v="Mayo"/>
    <x v="5"/>
    <n v="2700"/>
  </r>
  <r>
    <x v="76"/>
    <s v="Junio"/>
    <x v="3"/>
    <n v="3900"/>
  </r>
  <r>
    <x v="77"/>
    <s v="Julio"/>
    <x v="0"/>
    <n v="600"/>
  </r>
  <r>
    <x v="78"/>
    <s v="Agosto"/>
    <x v="0"/>
    <n v="1700"/>
  </r>
  <r>
    <x v="79"/>
    <s v="Setiembre"/>
    <x v="2"/>
    <n v="3300"/>
  </r>
  <r>
    <x v="80"/>
    <s v="Octubre"/>
    <x v="0"/>
    <n v="3000"/>
  </r>
  <r>
    <x v="81"/>
    <s v="Noviembre"/>
    <x v="4"/>
    <n v="1000"/>
  </r>
  <r>
    <x v="82"/>
    <s v="Diciembre"/>
    <x v="6"/>
    <n v="375"/>
  </r>
  <r>
    <x v="83"/>
    <s v="Enero"/>
    <x v="3"/>
    <n v="1200"/>
  </r>
  <r>
    <x v="84"/>
    <s v="Febrero"/>
    <x v="0"/>
    <n v="900"/>
  </r>
  <r>
    <x v="85"/>
    <s v="Marzo"/>
    <x v="4"/>
    <n v="600"/>
  </r>
  <r>
    <x v="86"/>
    <s v="Abril"/>
    <x v="4"/>
    <n v="2400"/>
  </r>
  <r>
    <x v="87"/>
    <s v="Mayo"/>
    <x v="0"/>
    <n v="2100"/>
  </r>
  <r>
    <x v="88"/>
    <s v="Junio"/>
    <x v="5"/>
    <n v="1600"/>
  </r>
  <r>
    <x v="89"/>
    <s v="Julio"/>
    <x v="1"/>
    <n v="1125"/>
  </r>
  <r>
    <x v="90"/>
    <s v="Agosto"/>
    <x v="6"/>
    <n v="200"/>
  </r>
  <r>
    <x v="91"/>
    <s v="Setiembre"/>
    <x v="3"/>
    <n v="500"/>
  </r>
  <r>
    <x v="92"/>
    <s v="Octubre"/>
    <x v="1"/>
    <n v="1500"/>
  </r>
  <r>
    <x v="93"/>
    <s v="Noviembre"/>
    <x v="3"/>
    <n v="266"/>
  </r>
  <r>
    <x v="94"/>
    <s v="Diciembre"/>
    <x v="3"/>
    <n v="400"/>
  </r>
  <r>
    <x v="95"/>
    <s v="Enero"/>
    <x v="3"/>
    <n v="1300"/>
  </r>
  <r>
    <x v="96"/>
    <s v="Febrero"/>
    <x v="3"/>
    <n v="100"/>
  </r>
  <r>
    <x v="97"/>
    <s v="Marzo"/>
    <x v="0"/>
    <n v="1100"/>
  </r>
  <r>
    <x v="98"/>
    <s v="Abril"/>
    <x v="0"/>
    <n v="1500"/>
  </r>
  <r>
    <x v="99"/>
    <s v="Mayo"/>
    <x v="4"/>
    <n v="1400"/>
  </r>
  <r>
    <x v="100"/>
    <s v="Junio"/>
    <x v="2"/>
    <n v="2100"/>
  </r>
  <r>
    <x v="101"/>
    <s v="Julio"/>
    <x v="0"/>
    <n v="2000"/>
  </r>
  <r>
    <x v="102"/>
    <s v="Agosto"/>
    <x v="4"/>
    <n v="1500"/>
  </r>
  <r>
    <x v="103"/>
    <s v="Setiembre"/>
    <x v="6"/>
    <n v="1300"/>
  </r>
  <r>
    <x v="104"/>
    <s v="Octubre"/>
    <x v="4"/>
    <n v="600"/>
  </r>
  <r>
    <x v="105"/>
    <s v="Noviembre"/>
    <x v="0"/>
    <n v="3000"/>
  </r>
  <r>
    <x v="106"/>
    <s v="Diciembre"/>
    <x v="4"/>
    <n v="750"/>
  </r>
  <r>
    <x v="107"/>
    <s v="Enero"/>
    <x v="0"/>
    <n v="600"/>
  </r>
  <r>
    <x v="108"/>
    <s v="Febrero"/>
    <x v="2"/>
    <n v="600"/>
  </r>
  <r>
    <x v="109"/>
    <s v="Marzo"/>
    <x v="0"/>
    <n v="350"/>
  </r>
  <r>
    <x v="110"/>
    <s v="Abril"/>
    <x v="1"/>
    <n v="600"/>
  </r>
  <r>
    <x v="111"/>
    <s v="Mayo"/>
    <x v="2"/>
    <n v="2100"/>
  </r>
  <r>
    <x v="112"/>
    <s v="Junio"/>
    <x v="6"/>
    <n v="433"/>
  </r>
  <r>
    <x v="110"/>
    <s v="Julio"/>
    <x v="6"/>
    <n v="4500"/>
  </r>
  <r>
    <x v="113"/>
    <s v="Agosto"/>
    <x v="4"/>
    <n v="1200"/>
  </r>
  <r>
    <x v="114"/>
    <s v="Setiembre"/>
    <x v="3"/>
    <n v="2700"/>
  </r>
  <r>
    <x v="115"/>
    <s v="Octubre"/>
    <x v="3"/>
    <n v="700"/>
  </r>
  <r>
    <x v="116"/>
    <s v="Noviembre"/>
    <x v="5"/>
    <n v="2700"/>
  </r>
  <r>
    <x v="117"/>
    <s v="Diciembre"/>
    <x v="6"/>
    <n v="1400"/>
  </r>
  <r>
    <x v="118"/>
    <s v="Enero"/>
    <x v="4"/>
    <n v="400"/>
  </r>
  <r>
    <x v="119"/>
    <s v="Febrero"/>
    <x v="2"/>
    <n v="1000"/>
  </r>
  <r>
    <x v="120"/>
    <s v="Marzo"/>
    <x v="0"/>
    <n v="2400"/>
  </r>
  <r>
    <x v="121"/>
    <s v="Abril"/>
    <x v="3"/>
    <n v="750"/>
  </r>
  <r>
    <x v="122"/>
    <s v="Mayo"/>
    <x v="4"/>
    <n v="425"/>
  </r>
  <r>
    <x v="123"/>
    <s v="Junio"/>
    <x v="6"/>
    <n v="466"/>
  </r>
  <r>
    <x v="124"/>
    <s v="Julio"/>
    <x v="1"/>
    <n v="700"/>
  </r>
  <r>
    <x v="125"/>
    <s v="Agosto"/>
    <x v="4"/>
    <n v="900"/>
  </r>
  <r>
    <x v="126"/>
    <s v="Setiembre"/>
    <x v="4"/>
    <n v="600"/>
  </r>
  <r>
    <x v="127"/>
    <s v="Octubre"/>
    <x v="3"/>
    <n v="2100"/>
  </r>
  <r>
    <x v="128"/>
    <s v="Noviembre"/>
    <x v="3"/>
    <n v="1950"/>
  </r>
  <r>
    <x v="129"/>
    <s v="Diciembre"/>
    <x v="4"/>
    <n v="1300"/>
  </r>
  <r>
    <x v="130"/>
    <s v="Enero"/>
    <x v="2"/>
    <n v="500"/>
  </r>
  <r>
    <x v="131"/>
    <s v="Febrero"/>
    <x v="2"/>
    <n v="1350"/>
  </r>
  <r>
    <x v="131"/>
    <s v="Marzo"/>
    <x v="4"/>
    <n v="1300"/>
  </r>
  <r>
    <x v="132"/>
    <s v="Abril"/>
    <x v="1"/>
    <n v="525"/>
  </r>
  <r>
    <x v="133"/>
    <s v="Mayo"/>
    <x v="0"/>
    <n v="1125"/>
  </r>
  <r>
    <x v="134"/>
    <s v="Junio"/>
    <x v="3"/>
    <n v="1500"/>
  </r>
  <r>
    <x v="135"/>
    <s v="Julio"/>
    <x v="0"/>
    <n v="1200"/>
  </r>
  <r>
    <x v="136"/>
    <s v="Agosto"/>
    <x v="1"/>
    <n v="3300"/>
  </r>
  <r>
    <x v="137"/>
    <s v="Setiembre"/>
    <x v="7"/>
    <n v="1950"/>
  </r>
  <r>
    <x v="138"/>
    <s v="Octubre"/>
    <x v="3"/>
    <n v="1200"/>
  </r>
  <r>
    <x v="139"/>
    <s v="Noviembre"/>
    <x v="0"/>
    <n v="1800"/>
  </r>
  <r>
    <x v="140"/>
    <s v="Diciembre"/>
    <x v="0"/>
    <n v="1000"/>
  </r>
  <r>
    <x v="141"/>
    <s v="Enero"/>
    <x v="1"/>
    <n v="1600"/>
  </r>
  <r>
    <x v="142"/>
    <s v="Febrero"/>
    <x v="3"/>
    <n v="275"/>
  </r>
  <r>
    <x v="143"/>
    <s v="Marzo"/>
    <x v="4"/>
    <n v="550"/>
  </r>
  <r>
    <x v="144"/>
    <s v="Abril"/>
    <x v="0"/>
    <n v="1800"/>
  </r>
  <r>
    <x v="145"/>
    <s v="Mayo"/>
    <x v="4"/>
    <n v="150"/>
  </r>
  <r>
    <x v="146"/>
    <s v="Junio"/>
    <x v="0"/>
    <n v="1900"/>
  </r>
  <r>
    <x v="147"/>
    <s v="Julio"/>
    <x v="0"/>
    <n v="4500"/>
  </r>
  <r>
    <x v="148"/>
    <s v="Agosto"/>
    <x v="0"/>
    <n v="1500"/>
  </r>
  <r>
    <x v="149"/>
    <s v="Setiembre"/>
    <x v="4"/>
    <n v="375"/>
  </r>
  <r>
    <x v="150"/>
    <s v="Octubre"/>
    <x v="2"/>
    <n v="450"/>
  </r>
  <r>
    <x v="151"/>
    <s v="Noviembre"/>
    <x v="5"/>
    <n v="3900"/>
  </r>
  <r>
    <x v="152"/>
    <s v="Diciembre"/>
    <x v="0"/>
    <n v="1300"/>
  </r>
  <r>
    <x v="153"/>
    <s v="Enero"/>
    <x v="0"/>
    <n v="1500"/>
  </r>
  <r>
    <x v="154"/>
    <s v="Febrero"/>
    <x v="4"/>
    <n v="1400"/>
  </r>
  <r>
    <x v="155"/>
    <s v="Marzo"/>
    <x v="3"/>
    <n v="700"/>
  </r>
  <r>
    <x v="156"/>
    <s v="Abril"/>
    <x v="1"/>
    <n v="3600"/>
  </r>
  <r>
    <x v="157"/>
    <s v="Mayo"/>
    <x v="5"/>
    <n v="1000"/>
  </r>
  <r>
    <x v="158"/>
    <s v="Junio"/>
    <x v="4"/>
    <n v="3600"/>
  </r>
  <r>
    <x v="159"/>
    <s v="Julio"/>
    <x v="3"/>
    <n v="800"/>
  </r>
  <r>
    <x v="160"/>
    <s v="Agosto"/>
    <x v="4"/>
    <n v="900"/>
  </r>
  <r>
    <x v="161"/>
    <s v="Setiembre"/>
    <x v="3"/>
    <n v="466"/>
  </r>
  <r>
    <x v="162"/>
    <s v="Octubre"/>
    <x v="0"/>
    <n v="2400"/>
  </r>
  <r>
    <x v="163"/>
    <s v="Noviembre"/>
    <x v="2"/>
    <n v="250"/>
  </r>
  <r>
    <x v="164"/>
    <s v="Diciembre"/>
    <x v="7"/>
    <n v="1600"/>
  </r>
  <r>
    <x v="165"/>
    <s v="Enero"/>
    <x v="0"/>
    <n v="1700"/>
  </r>
  <r>
    <x v="166"/>
    <s v="Febrero"/>
    <x v="0"/>
    <n v="2100"/>
  </r>
  <r>
    <x v="167"/>
    <s v="Marzo"/>
    <x v="1"/>
    <n v="100"/>
  </r>
  <r>
    <x v="168"/>
    <s v="Abril"/>
    <x v="4"/>
    <n v="1600"/>
  </r>
  <r>
    <x v="169"/>
    <s v="Mayo"/>
    <x v="2"/>
    <n v="750"/>
  </r>
  <r>
    <x v="170"/>
    <s v="Junio"/>
    <x v="0"/>
    <n v="3300"/>
  </r>
  <r>
    <x v="171"/>
    <s v="Julio"/>
    <x v="5"/>
    <n v="1600"/>
  </r>
  <r>
    <x v="172"/>
    <s v="Agosto"/>
    <x v="0"/>
    <n v="1900"/>
  </r>
  <r>
    <x v="173"/>
    <s v="Setiembre"/>
    <x v="2"/>
    <n v="1125"/>
  </r>
  <r>
    <x v="174"/>
    <s v="Octubre"/>
    <x v="1"/>
    <n v="666"/>
  </r>
  <r>
    <x v="175"/>
    <s v="Noviembre"/>
    <x v="1"/>
    <n v="3000"/>
  </r>
  <r>
    <x v="176"/>
    <s v="Diciembre"/>
    <x v="2"/>
    <n v="1200"/>
  </r>
  <r>
    <x v="177"/>
    <s v="Enero"/>
    <x v="0"/>
    <n v="3600"/>
  </r>
  <r>
    <x v="178"/>
    <s v="Febrero"/>
    <x v="4"/>
    <n v="500"/>
  </r>
  <r>
    <x v="179"/>
    <s v="Marzo"/>
    <x v="0"/>
    <n v="300"/>
  </r>
  <r>
    <x v="180"/>
    <s v="Abril"/>
    <x v="3"/>
    <n v="1600"/>
  </r>
  <r>
    <x v="181"/>
    <s v="Mayo"/>
    <x v="4"/>
    <n v="233"/>
  </r>
  <r>
    <x v="182"/>
    <s v="Junio"/>
    <x v="3"/>
    <n v="4200"/>
  </r>
  <r>
    <x v="183"/>
    <s v="Julio"/>
    <x v="0"/>
    <n v="600"/>
  </r>
  <r>
    <x v="184"/>
    <s v="Agosto"/>
    <x v="0"/>
    <n v="1700"/>
  </r>
  <r>
    <x v="185"/>
    <s v="Setiembre"/>
    <x v="2"/>
    <n v="4200"/>
  </r>
  <r>
    <x v="186"/>
    <s v="Octubre"/>
    <x v="2"/>
    <n v="466"/>
  </r>
  <r>
    <x v="187"/>
    <s v="Noviembre"/>
    <x v="7"/>
    <n v="1400"/>
  </r>
  <r>
    <x v="63"/>
    <s v="Diciembre"/>
    <x v="2"/>
    <n v="3000"/>
  </r>
  <r>
    <x v="188"/>
    <s v="Enero"/>
    <x v="6"/>
    <n v="633"/>
  </r>
  <r>
    <x v="189"/>
    <s v="Febrero"/>
    <x v="5"/>
    <n v="1600"/>
  </r>
  <r>
    <x v="190"/>
    <s v="Marzo"/>
    <x v="2"/>
    <n v="1400"/>
  </r>
  <r>
    <x v="191"/>
    <s v="Abril"/>
    <x v="4"/>
    <n v="1000"/>
  </r>
  <r>
    <x v="192"/>
    <s v="Mayo"/>
    <x v="0"/>
    <n v="333"/>
  </r>
  <r>
    <x v="193"/>
    <s v="Junio"/>
    <x v="0"/>
    <n v="900"/>
  </r>
  <r>
    <x v="194"/>
    <s v="Julio"/>
    <x v="0"/>
    <n v="266"/>
  </r>
  <r>
    <x v="195"/>
    <s v="Agosto"/>
    <x v="5"/>
    <n v="2700"/>
  </r>
  <r>
    <x v="196"/>
    <s v="Setiembre"/>
    <x v="7"/>
    <n v="150"/>
  </r>
  <r>
    <x v="197"/>
    <s v="Octubre"/>
    <x v="0"/>
    <n v="400"/>
  </r>
  <r>
    <x v="198"/>
    <s v="Noviembre"/>
    <x v="3"/>
    <n v="600"/>
  </r>
  <r>
    <x v="199"/>
    <s v="Diciembre"/>
    <x v="0"/>
    <n v="1100"/>
  </r>
  <r>
    <x v="200"/>
    <s v="Enero"/>
    <x v="2"/>
    <n v="266"/>
  </r>
  <r>
    <x v="201"/>
    <s v="Febrero"/>
    <x v="1"/>
    <n v="300"/>
  </r>
  <r>
    <x v="202"/>
    <s v="Marzo"/>
    <x v="0"/>
    <n v="533"/>
  </r>
  <r>
    <x v="203"/>
    <s v="Abril"/>
    <x v="0"/>
    <n v="1500"/>
  </r>
  <r>
    <x v="204"/>
    <s v="Mayo"/>
    <x v="5"/>
    <n v="2250"/>
  </r>
  <r>
    <x v="205"/>
    <s v="Junio"/>
    <x v="7"/>
    <n v="1900"/>
  </r>
  <r>
    <x v="206"/>
    <s v="Julio"/>
    <x v="0"/>
    <n v="1700"/>
  </r>
  <r>
    <x v="207"/>
    <s v="Agosto"/>
    <x v="0"/>
    <n v="550"/>
  </r>
  <r>
    <x v="208"/>
    <s v="Setiembre"/>
    <x v="5"/>
    <n v="3900"/>
  </r>
  <r>
    <x v="209"/>
    <s v="Octubre"/>
    <x v="0"/>
    <n v="700"/>
  </r>
  <r>
    <x v="210"/>
    <s v="Noviembre"/>
    <x v="3"/>
    <n v="850"/>
  </r>
  <r>
    <x v="211"/>
    <s v="Diciembre"/>
    <x v="7"/>
    <n v="450"/>
  </r>
  <r>
    <x v="212"/>
    <s v="Enero"/>
    <x v="4"/>
    <n v="2100"/>
  </r>
  <r>
    <x v="213"/>
    <s v="Febrero"/>
    <x v="4"/>
    <n v="800"/>
  </r>
  <r>
    <x v="214"/>
    <s v="Marzo"/>
    <x v="3"/>
    <n v="900"/>
  </r>
  <r>
    <x v="215"/>
    <s v="Abril"/>
    <x v="1"/>
    <n v="150"/>
  </r>
  <r>
    <x v="216"/>
    <s v="Mayo"/>
    <x v="0"/>
    <n v="300"/>
  </r>
  <r>
    <x v="217"/>
    <s v="Junio"/>
    <x v="1"/>
    <n v="4200"/>
  </r>
  <r>
    <x v="218"/>
    <s v="Julio"/>
    <x v="7"/>
    <n v="1100"/>
  </r>
  <r>
    <x v="219"/>
    <s v="Agosto"/>
    <x v="4"/>
    <n v="900"/>
  </r>
  <r>
    <x v="95"/>
    <s v="Setiembre"/>
    <x v="5"/>
    <n v="1100"/>
  </r>
  <r>
    <x v="220"/>
    <s v="Octubre"/>
    <x v="2"/>
    <n v="700"/>
  </r>
  <r>
    <x v="221"/>
    <s v="Noviembre"/>
    <x v="7"/>
    <n v="2400"/>
  </r>
  <r>
    <x v="222"/>
    <s v="Diciembre"/>
    <x v="0"/>
    <n v="900"/>
  </r>
  <r>
    <x v="223"/>
    <s v="Enero"/>
    <x v="0"/>
    <n v="200"/>
  </r>
  <r>
    <x v="224"/>
    <s v="Febrero"/>
    <x v="7"/>
    <n v="4200"/>
  </r>
  <r>
    <x v="225"/>
    <s v="Marzo"/>
    <x v="5"/>
    <n v="850"/>
  </r>
  <r>
    <x v="226"/>
    <s v="Abril"/>
    <x v="4"/>
    <n v="350"/>
  </r>
  <r>
    <x v="227"/>
    <s v="Mayo"/>
    <x v="4"/>
    <n v="1300"/>
  </r>
  <r>
    <x v="228"/>
    <s v="Junio"/>
    <x v="5"/>
    <n v="350"/>
  </r>
  <r>
    <x v="229"/>
    <s v="Julio"/>
    <x v="0"/>
    <n v="900"/>
  </r>
  <r>
    <x v="230"/>
    <s v="Agosto"/>
    <x v="3"/>
    <n v="1500"/>
  </r>
  <r>
    <x v="231"/>
    <s v="Setiembre"/>
    <x v="2"/>
    <n v="500"/>
  </r>
  <r>
    <x v="232"/>
    <s v="Octubre"/>
    <x v="5"/>
    <n v="950"/>
  </r>
  <r>
    <x v="233"/>
    <s v="Noviembre"/>
    <x v="4"/>
    <n v="700"/>
  </r>
  <r>
    <x v="234"/>
    <s v="Diciembre"/>
    <x v="0"/>
    <n v="1500"/>
  </r>
  <r>
    <x v="235"/>
    <s v="Enero"/>
    <x v="0"/>
    <n v="500"/>
  </r>
  <r>
    <x v="236"/>
    <s v="Febrero"/>
    <x v="0"/>
    <n v="700"/>
  </r>
  <r>
    <x v="237"/>
    <s v="Marzo"/>
    <x v="0"/>
    <n v="800"/>
  </r>
  <r>
    <x v="238"/>
    <s v="Abril"/>
    <x v="2"/>
    <n v="600"/>
  </r>
  <r>
    <x v="239"/>
    <s v="Mayo"/>
    <x v="0"/>
    <n v="900"/>
  </r>
  <r>
    <x v="240"/>
    <s v="Junio"/>
    <x v="4"/>
    <n v="550"/>
  </r>
  <r>
    <x v="241"/>
    <s v="Julio"/>
    <x v="6"/>
    <n v="466"/>
  </r>
  <r>
    <x v="242"/>
    <s v="Agosto"/>
    <x v="0"/>
    <n v="1500"/>
  </r>
  <r>
    <x v="4"/>
    <s v="Setiembre"/>
    <x v="0"/>
    <n v="800"/>
  </r>
  <r>
    <x v="243"/>
    <s v="Octubre"/>
    <x v="7"/>
    <n v="1800"/>
  </r>
  <r>
    <x v="244"/>
    <s v="Noviembre"/>
    <x v="6"/>
    <n v="400"/>
  </r>
  <r>
    <x v="245"/>
    <s v="Diciembre"/>
    <x v="2"/>
    <n v="300"/>
  </r>
  <r>
    <x v="246"/>
    <s v="Enero"/>
    <x v="2"/>
    <n v="366"/>
  </r>
  <r>
    <x v="247"/>
    <s v="Febrero"/>
    <x v="4"/>
    <n v="200"/>
  </r>
  <r>
    <x v="248"/>
    <s v="Marzo"/>
    <x v="1"/>
    <n v="2100"/>
  </r>
  <r>
    <x v="249"/>
    <s v="Abril"/>
    <x v="0"/>
    <n v="1500"/>
  </r>
  <r>
    <x v="250"/>
    <s v="Mayo"/>
    <x v="2"/>
    <n v="1600"/>
  </r>
  <r>
    <x v="248"/>
    <s v="Junio"/>
    <x v="0"/>
    <n v="600"/>
  </r>
  <r>
    <x v="251"/>
    <s v="Julio"/>
    <x v="0"/>
    <n v="300"/>
  </r>
  <r>
    <x v="252"/>
    <s v="Agosto"/>
    <x v="2"/>
    <n v="2250"/>
  </r>
  <r>
    <x v="19"/>
    <s v="Setiembre"/>
    <x v="4"/>
    <n v="1500"/>
  </r>
  <r>
    <x v="253"/>
    <s v="Octubre"/>
    <x v="0"/>
    <n v="2000"/>
  </r>
  <r>
    <x v="254"/>
    <s v="Noviembre"/>
    <x v="7"/>
    <n v="533"/>
  </r>
  <r>
    <x v="255"/>
    <s v="Diciembre"/>
    <x v="5"/>
    <n v="2100"/>
  </r>
  <r>
    <x v="256"/>
    <s v="Enero"/>
    <x v="5"/>
    <n v="2250"/>
  </r>
  <r>
    <x v="257"/>
    <s v="Febrero"/>
    <x v="1"/>
    <n v="466"/>
  </r>
  <r>
    <x v="258"/>
    <s v="Marzo"/>
    <x v="5"/>
    <n v="1100"/>
  </r>
  <r>
    <x v="259"/>
    <s v="Abril"/>
    <x v="3"/>
    <n v="900"/>
  </r>
  <r>
    <x v="260"/>
    <s v="Mayo"/>
    <x v="2"/>
    <n v="1000"/>
  </r>
  <r>
    <x v="142"/>
    <s v="Junio"/>
    <x v="2"/>
    <n v="1100"/>
  </r>
  <r>
    <x v="261"/>
    <s v="Julio"/>
    <x v="0"/>
    <n v="750"/>
  </r>
  <r>
    <x v="262"/>
    <s v="Agosto"/>
    <x v="4"/>
    <n v="3000"/>
  </r>
  <r>
    <x v="151"/>
    <s v="Setiembre"/>
    <x v="4"/>
    <n v="800"/>
  </r>
  <r>
    <x v="263"/>
    <s v="Octubre"/>
    <x v="1"/>
    <n v="400"/>
  </r>
  <r>
    <x v="264"/>
    <s v="Noviembre"/>
    <x v="7"/>
    <n v="1800"/>
  </r>
  <r>
    <x v="265"/>
    <s v="Diciembre"/>
    <x v="7"/>
    <n v="1400"/>
  </r>
  <r>
    <x v="266"/>
    <s v="Enero"/>
    <x v="3"/>
    <n v="1400"/>
  </r>
  <r>
    <x v="267"/>
    <s v="Febrero"/>
    <x v="7"/>
    <n v="1400"/>
  </r>
  <r>
    <x v="268"/>
    <s v="Marzo"/>
    <x v="1"/>
    <n v="275"/>
  </r>
  <r>
    <x v="269"/>
    <s v="Abril"/>
    <x v="4"/>
    <n v="366"/>
  </r>
  <r>
    <x v="270"/>
    <s v="Mayo"/>
    <x v="0"/>
    <n v="500"/>
  </r>
  <r>
    <x v="271"/>
    <s v="Junio"/>
    <x v="1"/>
    <n v="300"/>
  </r>
  <r>
    <x v="272"/>
    <s v="Julio"/>
    <x v="1"/>
    <n v="850"/>
  </r>
  <r>
    <x v="273"/>
    <s v="Agosto"/>
    <x v="3"/>
    <n v="1950"/>
  </r>
  <r>
    <x v="274"/>
    <s v="Setiembre"/>
    <x v="4"/>
    <n v="700"/>
  </r>
  <r>
    <x v="275"/>
    <s v="Octubre"/>
    <x v="0"/>
    <n v="1200"/>
  </r>
  <r>
    <x v="276"/>
    <s v="Noviembre"/>
    <x v="3"/>
    <n v="500"/>
  </r>
  <r>
    <x v="277"/>
    <s v="Diciembre"/>
    <x v="0"/>
    <n v="525"/>
  </r>
  <r>
    <x v="278"/>
    <s v="Enero"/>
    <x v="4"/>
    <n v="700"/>
  </r>
  <r>
    <x v="279"/>
    <s v="Febrero"/>
    <x v="5"/>
    <n v="900"/>
  </r>
  <r>
    <x v="280"/>
    <s v="Marzo"/>
    <x v="0"/>
    <n v="900"/>
  </r>
  <r>
    <x v="281"/>
    <s v="Abril"/>
    <x v="7"/>
    <n v="425"/>
  </r>
  <r>
    <x v="282"/>
    <s v="Mayo"/>
    <x v="7"/>
    <n v="3600"/>
  </r>
  <r>
    <x v="283"/>
    <s v="Junio"/>
    <x v="3"/>
    <n v="1100"/>
  </r>
  <r>
    <x v="284"/>
    <s v="Julio"/>
    <x v="3"/>
    <n v="300"/>
  </r>
  <r>
    <x v="285"/>
    <s v="Agosto"/>
    <x v="0"/>
    <n v="433"/>
  </r>
  <r>
    <x v="286"/>
    <s v="Setiembre"/>
    <x v="4"/>
    <n v="1500"/>
  </r>
  <r>
    <x v="287"/>
    <s v="Octubre"/>
    <x v="6"/>
    <n v="1000"/>
  </r>
  <r>
    <x v="286"/>
    <s v="Noviembre"/>
    <x v="5"/>
    <n v="1300"/>
  </r>
  <r>
    <x v="288"/>
    <s v="Diciembre"/>
    <x v="6"/>
    <n v="1300"/>
  </r>
  <r>
    <x v="289"/>
    <s v="Enero"/>
    <x v="0"/>
    <n v="600"/>
  </r>
  <r>
    <x v="290"/>
    <s v="Febrero"/>
    <x v="6"/>
    <n v="900"/>
  </r>
  <r>
    <x v="291"/>
    <s v="Marzo"/>
    <x v="5"/>
    <n v="2100"/>
  </r>
  <r>
    <x v="292"/>
    <s v="Abril"/>
    <x v="0"/>
    <n v="600"/>
  </r>
  <r>
    <x v="293"/>
    <s v="Mayo"/>
    <x v="4"/>
    <n v="1300"/>
  </r>
  <r>
    <x v="294"/>
    <s v="Junio"/>
    <x v="7"/>
    <n v="1650"/>
  </r>
  <r>
    <x v="295"/>
    <s v="Julio"/>
    <x v="3"/>
    <n v="500"/>
  </r>
  <r>
    <x v="296"/>
    <s v="Agosto"/>
    <x v="4"/>
    <n v="533"/>
  </r>
  <r>
    <x v="297"/>
    <s v="Setiembre"/>
    <x v="2"/>
    <n v="4200"/>
  </r>
  <r>
    <x v="298"/>
    <s v="Octubre"/>
    <x v="6"/>
    <n v="2250"/>
  </r>
  <r>
    <x v="299"/>
    <s v="Noviembre"/>
    <x v="4"/>
    <n v="1700"/>
  </r>
  <r>
    <x v="300"/>
    <s v="Diciembre"/>
    <x v="2"/>
    <n v="1900"/>
  </r>
  <r>
    <x v="301"/>
    <s v="Enero"/>
    <x v="0"/>
    <n v="2100"/>
  </r>
  <r>
    <x v="302"/>
    <s v="Febrero"/>
    <x v="0"/>
    <n v="1300"/>
  </r>
  <r>
    <x v="303"/>
    <s v="Marzo"/>
    <x v="2"/>
    <n v="1100"/>
  </r>
  <r>
    <x v="304"/>
    <s v="Abril"/>
    <x v="3"/>
    <n v="1200"/>
  </r>
  <r>
    <x v="305"/>
    <s v="Mayo"/>
    <x v="4"/>
    <n v="1200"/>
  </r>
  <r>
    <x v="211"/>
    <s v="Junio"/>
    <x v="4"/>
    <n v="450"/>
  </r>
  <r>
    <x v="306"/>
    <s v="Julio"/>
    <x v="0"/>
    <n v="333"/>
  </r>
  <r>
    <x v="78"/>
    <s v="Agosto"/>
    <x v="4"/>
    <n v="1700"/>
  </r>
  <r>
    <x v="307"/>
    <s v="Setiembre"/>
    <x v="7"/>
    <n v="233"/>
  </r>
  <r>
    <x v="303"/>
    <s v="Octubre"/>
    <x v="3"/>
    <n v="900"/>
  </r>
  <r>
    <x v="308"/>
    <s v="Noviembre"/>
    <x v="2"/>
    <n v="1400"/>
  </r>
  <r>
    <x v="309"/>
    <s v="Diciembre"/>
    <x v="3"/>
    <n v="1500"/>
  </r>
  <r>
    <x v="74"/>
    <s v="Enero"/>
    <x v="2"/>
    <n v="1200"/>
  </r>
  <r>
    <x v="310"/>
    <s v="Febrero"/>
    <x v="0"/>
    <n v="2100"/>
  </r>
  <r>
    <x v="311"/>
    <s v="Marzo"/>
    <x v="0"/>
    <n v="2700"/>
  </r>
  <r>
    <x v="312"/>
    <s v="Abril"/>
    <x v="3"/>
    <n v="566"/>
  </r>
  <r>
    <x v="313"/>
    <s v="Mayo"/>
    <x v="5"/>
    <n v="533"/>
  </r>
  <r>
    <x v="314"/>
    <s v="Junio"/>
    <x v="6"/>
    <n v="1600"/>
  </r>
  <r>
    <x v="315"/>
    <s v="Julio"/>
    <x v="0"/>
    <n v="900"/>
  </r>
  <r>
    <x v="316"/>
    <s v="Agosto"/>
    <x v="6"/>
    <n v="2700"/>
  </r>
  <r>
    <x v="317"/>
    <s v="Setiembre"/>
    <x v="0"/>
    <n v="3300"/>
  </r>
  <r>
    <x v="318"/>
    <s v="Octubre"/>
    <x v="1"/>
    <n v="4500"/>
  </r>
  <r>
    <x v="319"/>
    <s v="Noviembre"/>
    <x v="5"/>
    <n v="300"/>
  </r>
  <r>
    <x v="320"/>
    <s v="Diciembre"/>
    <x v="5"/>
    <n v="600"/>
  </r>
  <r>
    <x v="321"/>
    <s v="Enero"/>
    <x v="3"/>
    <n v="400"/>
  </r>
  <r>
    <x v="322"/>
    <s v="Febrero"/>
    <x v="7"/>
    <n v="525"/>
  </r>
  <r>
    <x v="323"/>
    <s v="Marzo"/>
    <x v="4"/>
    <n v="550"/>
  </r>
  <r>
    <x v="324"/>
    <s v="Abril"/>
    <x v="3"/>
    <n v="375"/>
  </r>
  <r>
    <x v="325"/>
    <s v="Mayo"/>
    <x v="7"/>
    <n v="600"/>
  </r>
  <r>
    <x v="326"/>
    <s v="Junio"/>
    <x v="7"/>
    <n v="600"/>
  </r>
  <r>
    <x v="327"/>
    <s v="Julio"/>
    <x v="3"/>
    <n v="633"/>
  </r>
  <r>
    <x v="328"/>
    <s v="Agosto"/>
    <x v="4"/>
    <n v="1300"/>
  </r>
  <r>
    <x v="322"/>
    <s v="Setiembre"/>
    <x v="3"/>
    <n v="1300"/>
  </r>
  <r>
    <x v="329"/>
    <s v="Octubre"/>
    <x v="0"/>
    <n v="800"/>
  </r>
  <r>
    <x v="330"/>
    <s v="Noviembre"/>
    <x v="0"/>
    <n v="1950"/>
  </r>
  <r>
    <x v="331"/>
    <s v="Diciembre"/>
    <x v="0"/>
    <n v="600"/>
  </r>
  <r>
    <x v="332"/>
    <s v="Enero"/>
    <x v="7"/>
    <n v="566"/>
  </r>
  <r>
    <x v="333"/>
    <s v="Febrero"/>
    <x v="4"/>
    <n v="900"/>
  </r>
  <r>
    <x v="334"/>
    <s v="Marzo"/>
    <x v="0"/>
    <n v="1000"/>
  </r>
  <r>
    <x v="335"/>
    <s v="Abril"/>
    <x v="5"/>
    <n v="600"/>
  </r>
  <r>
    <x v="336"/>
    <s v="Mayo"/>
    <x v="0"/>
    <n v="1900"/>
  </r>
  <r>
    <x v="337"/>
    <s v="Junio"/>
    <x v="0"/>
    <n v="1600"/>
  </r>
  <r>
    <x v="335"/>
    <s v="Julio"/>
    <x v="4"/>
    <n v="700"/>
  </r>
  <r>
    <x v="338"/>
    <s v="Agosto"/>
    <x v="3"/>
    <n v="2000"/>
  </r>
  <r>
    <x v="339"/>
    <s v="Setiembre"/>
    <x v="0"/>
    <n v="600"/>
  </r>
  <r>
    <x v="340"/>
    <s v="Octubre"/>
    <x v="4"/>
    <n v="1300"/>
  </r>
  <r>
    <x v="341"/>
    <s v="Noviembre"/>
    <x v="1"/>
    <n v="100"/>
  </r>
  <r>
    <x v="342"/>
    <s v="Diciembre"/>
    <x v="0"/>
    <n v="1900"/>
  </r>
  <r>
    <x v="343"/>
    <s v="Enero"/>
    <x v="5"/>
    <n v="650"/>
  </r>
  <r>
    <x v="344"/>
    <s v="Febrero"/>
    <x v="4"/>
    <n v="1700"/>
  </r>
  <r>
    <x v="345"/>
    <s v="Marzo"/>
    <x v="0"/>
    <n v="700"/>
  </r>
  <r>
    <x v="346"/>
    <s v="Abril"/>
    <x v="7"/>
    <n v="300"/>
  </r>
  <r>
    <x v="347"/>
    <s v="Mayo"/>
    <x v="0"/>
    <n v="600"/>
  </r>
  <r>
    <x v="348"/>
    <s v="Junio"/>
    <x v="0"/>
    <n v="1200"/>
  </r>
  <r>
    <x v="236"/>
    <s v="Julio"/>
    <x v="2"/>
    <n v="2000"/>
  </r>
  <r>
    <x v="349"/>
    <s v="Agosto"/>
    <x v="7"/>
    <n v="600"/>
  </r>
  <r>
    <x v="350"/>
    <s v="Setiembre"/>
    <x v="0"/>
    <n v="2400"/>
  </r>
  <r>
    <x v="351"/>
    <s v="Octubre"/>
    <x v="0"/>
    <n v="900"/>
  </r>
  <r>
    <x v="352"/>
    <s v="Noviembre"/>
    <x v="7"/>
    <n v="1800"/>
  </r>
  <r>
    <x v="353"/>
    <s v="Diciembre"/>
    <x v="0"/>
    <n v="1000"/>
  </r>
  <r>
    <x v="354"/>
    <s v="Enero"/>
    <x v="6"/>
    <n v="2000"/>
  </r>
  <r>
    <x v="355"/>
    <s v="Febrero"/>
    <x v="7"/>
    <n v="1300"/>
  </r>
  <r>
    <x v="356"/>
    <s v="Marzo"/>
    <x v="0"/>
    <n v="1100"/>
  </r>
  <r>
    <x v="357"/>
    <s v="Abril"/>
    <x v="1"/>
    <n v="4500"/>
  </r>
  <r>
    <x v="358"/>
    <s v="Mayo"/>
    <x v="2"/>
    <n v="225"/>
  </r>
  <r>
    <x v="359"/>
    <s v="Junio"/>
    <x v="4"/>
    <n v="300"/>
  </r>
  <r>
    <x v="360"/>
    <s v="Julio"/>
    <x v="1"/>
    <n v="400"/>
  </r>
  <r>
    <x v="361"/>
    <s v="Agosto"/>
    <x v="5"/>
    <n v="1200"/>
  </r>
  <r>
    <x v="362"/>
    <s v="Setiembre"/>
    <x v="1"/>
    <n v="1100"/>
  </r>
  <r>
    <x v="363"/>
    <s v="Octubre"/>
    <x v="7"/>
    <n v="350"/>
  </r>
  <r>
    <x v="364"/>
    <s v="Noviembre"/>
    <x v="2"/>
    <n v="800"/>
  </r>
  <r>
    <x v="365"/>
    <s v="Diciembre"/>
    <x v="6"/>
    <n v="1200"/>
  </r>
  <r>
    <x v="366"/>
    <s v="Enero"/>
    <x v="4"/>
    <n v="1900"/>
  </r>
  <r>
    <x v="367"/>
    <s v="Febrero"/>
    <x v="4"/>
    <n v="1125"/>
  </r>
  <r>
    <x v="368"/>
    <s v="Marzo"/>
    <x v="4"/>
    <n v="1700"/>
  </r>
  <r>
    <x v="31"/>
    <s v="Abril"/>
    <x v="6"/>
    <n v="400"/>
  </r>
  <r>
    <x v="369"/>
    <s v="Mayo"/>
    <x v="4"/>
    <n v="600"/>
  </r>
  <r>
    <x v="148"/>
    <s v="Junio"/>
    <x v="4"/>
    <n v="1050"/>
  </r>
  <r>
    <x v="370"/>
    <s v="Julio"/>
    <x v="2"/>
    <n v="300"/>
  </r>
  <r>
    <x v="371"/>
    <s v="Agosto"/>
    <x v="4"/>
    <n v="200"/>
  </r>
  <r>
    <x v="372"/>
    <s v="Setiembre"/>
    <x v="3"/>
    <n v="1800"/>
  </r>
  <r>
    <x v="373"/>
    <s v="Octubre"/>
    <x v="0"/>
    <n v="1200"/>
  </r>
  <r>
    <x v="374"/>
    <s v="Noviembre"/>
    <x v="0"/>
    <n v="1650"/>
  </r>
  <r>
    <x v="375"/>
    <s v="Diciembre"/>
    <x v="0"/>
    <n v="300"/>
  </r>
  <r>
    <x v="376"/>
    <s v="Enero"/>
    <x v="7"/>
    <n v="300"/>
  </r>
  <r>
    <x v="377"/>
    <s v="Febrero"/>
    <x v="0"/>
    <n v="1700"/>
  </r>
  <r>
    <x v="378"/>
    <s v="Marzo"/>
    <x v="0"/>
    <n v="2100"/>
  </r>
  <r>
    <x v="379"/>
    <s v="Abril"/>
    <x v="4"/>
    <n v="4200"/>
  </r>
  <r>
    <x v="380"/>
    <s v="Mayo"/>
    <x v="7"/>
    <n v="1650"/>
  </r>
  <r>
    <x v="381"/>
    <s v="Junio"/>
    <x v="0"/>
    <n v="4200"/>
  </r>
  <r>
    <x v="382"/>
    <s v="Julio"/>
    <x v="0"/>
    <n v="4200"/>
  </r>
  <r>
    <x v="383"/>
    <s v="Agosto"/>
    <x v="6"/>
    <n v="700"/>
  </r>
  <r>
    <x v="384"/>
    <s v="Setiembre"/>
    <x v="4"/>
    <n v="600"/>
  </r>
  <r>
    <x v="385"/>
    <s v="Octubre"/>
    <x v="1"/>
    <n v="600"/>
  </r>
  <r>
    <x v="39"/>
    <s v="Noviembre"/>
    <x v="0"/>
    <n v="3900"/>
  </r>
  <r>
    <x v="386"/>
    <s v="Diciembre"/>
    <x v="5"/>
    <n v="900"/>
  </r>
  <r>
    <x v="50"/>
    <s v="Enero"/>
    <x v="7"/>
    <n v="2000"/>
  </r>
  <r>
    <x v="387"/>
    <s v="Febrero"/>
    <x v="0"/>
    <n v="250"/>
  </r>
  <r>
    <x v="53"/>
    <s v="Marzo"/>
    <x v="1"/>
    <n v="3900"/>
  </r>
  <r>
    <x v="388"/>
    <s v="Abril"/>
    <x v="1"/>
    <n v="900"/>
  </r>
  <r>
    <x v="389"/>
    <s v="Mayo"/>
    <x v="6"/>
    <n v="400"/>
  </r>
  <r>
    <x v="390"/>
    <s v="Junio"/>
    <x v="0"/>
    <n v="1100"/>
  </r>
  <r>
    <x v="391"/>
    <s v="Julio"/>
    <x v="4"/>
    <n v="450"/>
  </r>
  <r>
    <x v="392"/>
    <s v="Agosto"/>
    <x v="0"/>
    <n v="200"/>
  </r>
  <r>
    <x v="393"/>
    <s v="Setiembre"/>
    <x v="2"/>
    <n v="950"/>
  </r>
  <r>
    <x v="170"/>
    <s v="Octubre"/>
    <x v="2"/>
    <n v="1600"/>
  </r>
  <r>
    <x v="394"/>
    <s v="Noviembre"/>
    <x v="2"/>
    <n v="900"/>
  </r>
  <r>
    <x v="395"/>
    <s v="Diciembre"/>
    <x v="5"/>
    <n v="2400"/>
  </r>
  <r>
    <x v="396"/>
    <s v="Enero"/>
    <x v="4"/>
    <n v="533"/>
  </r>
  <r>
    <x v="397"/>
    <s v="Febrero"/>
    <x v="2"/>
    <n v="300"/>
  </r>
  <r>
    <x v="398"/>
    <s v="Marzo"/>
    <x v="7"/>
    <n v="750"/>
  </r>
  <r>
    <x v="399"/>
    <s v="Abril"/>
    <x v="2"/>
    <n v="433"/>
  </r>
  <r>
    <x v="400"/>
    <s v="Mayo"/>
    <x v="5"/>
    <n v="800"/>
  </r>
  <r>
    <x v="401"/>
    <s v="Junio"/>
    <x v="3"/>
    <n v="700"/>
  </r>
  <r>
    <x v="402"/>
    <s v="Julio"/>
    <x v="1"/>
    <n v="1700"/>
  </r>
  <r>
    <x v="293"/>
    <s v="Agosto"/>
    <x v="0"/>
    <n v="3000"/>
  </r>
  <r>
    <x v="291"/>
    <s v="Setiembre"/>
    <x v="4"/>
    <n v="375"/>
  </r>
  <r>
    <x v="403"/>
    <s v="Octubre"/>
    <x v="7"/>
    <n v="2100"/>
  </r>
  <r>
    <x v="404"/>
    <s v="Noviembre"/>
    <x v="4"/>
    <n v="3300"/>
  </r>
  <r>
    <x v="405"/>
    <s v="Diciembre"/>
    <x v="0"/>
    <n v="2250"/>
  </r>
  <r>
    <x v="406"/>
    <s v="Enero"/>
    <x v="4"/>
    <n v="450"/>
  </r>
  <r>
    <x v="407"/>
    <s v="Febrero"/>
    <x v="7"/>
    <n v="3900"/>
  </r>
  <r>
    <x v="303"/>
    <s v="Marzo"/>
    <x v="0"/>
    <n v="1600"/>
  </r>
  <r>
    <x v="408"/>
    <s v="Abril"/>
    <x v="0"/>
    <n v="566"/>
  </r>
  <r>
    <x v="409"/>
    <s v="Mayo"/>
    <x v="5"/>
    <n v="1800"/>
  </r>
  <r>
    <x v="196"/>
    <s v="Junio"/>
    <x v="7"/>
    <n v="466"/>
  </r>
  <r>
    <x v="410"/>
    <s v="Julio"/>
    <x v="0"/>
    <n v="4200"/>
  </r>
  <r>
    <x v="411"/>
    <s v="Agosto"/>
    <x v="6"/>
    <n v="2100"/>
  </r>
  <r>
    <x v="412"/>
    <s v="Setiembre"/>
    <x v="6"/>
    <n v="3900"/>
  </r>
  <r>
    <x v="413"/>
    <s v="Octubre"/>
    <x v="5"/>
    <n v="800"/>
  </r>
  <r>
    <x v="201"/>
    <s v="Noviembre"/>
    <x v="0"/>
    <n v="400"/>
  </r>
  <r>
    <x v="194"/>
    <s v="Diciembre"/>
    <x v="0"/>
    <n v="300"/>
  </r>
  <r>
    <x v="414"/>
    <s v="Enero"/>
    <x v="0"/>
    <n v="1700"/>
  </r>
  <r>
    <x v="306"/>
    <s v="Febrero"/>
    <x v="0"/>
    <n v="333"/>
  </r>
  <r>
    <x v="415"/>
    <s v="Marzo"/>
    <x v="3"/>
    <n v="2000"/>
  </r>
  <r>
    <x v="416"/>
    <s v="Abril"/>
    <x v="0"/>
    <n v="600"/>
  </r>
  <r>
    <x v="315"/>
    <s v="Mayo"/>
    <x v="3"/>
    <n v="500"/>
  </r>
  <r>
    <x v="417"/>
    <s v="Junio"/>
    <x v="0"/>
    <n v="675"/>
  </r>
  <r>
    <x v="418"/>
    <s v="Julio"/>
    <x v="4"/>
    <n v="2000"/>
  </r>
  <r>
    <x v="419"/>
    <s v="Agosto"/>
    <x v="0"/>
    <n v="2000"/>
  </r>
  <r>
    <x v="205"/>
    <s v="Setiembre"/>
    <x v="6"/>
    <n v="1500"/>
  </r>
  <r>
    <x v="193"/>
    <s v="Octubre"/>
    <x v="2"/>
    <n v="1800"/>
  </r>
  <r>
    <x v="195"/>
    <s v="Noviembre"/>
    <x v="3"/>
    <n v="3300"/>
  </r>
  <r>
    <x v="420"/>
    <s v="Diciembre"/>
    <x v="4"/>
    <n v="1200"/>
  </r>
  <r>
    <x v="421"/>
    <s v="Enero"/>
    <x v="0"/>
    <n v="333"/>
  </r>
  <r>
    <x v="422"/>
    <s v="Febrero"/>
    <x v="0"/>
    <n v="800"/>
  </r>
  <r>
    <x v="423"/>
    <s v="Marzo"/>
    <x v="4"/>
    <n v="433"/>
  </r>
  <r>
    <x v="424"/>
    <s v="Abril"/>
    <x v="7"/>
    <n v="900"/>
  </r>
  <r>
    <x v="321"/>
    <s v="Mayo"/>
    <x v="0"/>
    <n v="1800"/>
  </r>
  <r>
    <x v="425"/>
    <s v="Junio"/>
    <x v="4"/>
    <n v="450"/>
  </r>
  <r>
    <x v="323"/>
    <s v="Julio"/>
    <x v="4"/>
    <n v="1300"/>
  </r>
  <r>
    <x v="426"/>
    <s v="Agosto"/>
    <x v="4"/>
    <n v="1200"/>
  </r>
  <r>
    <x v="427"/>
    <s v="Setiembre"/>
    <x v="6"/>
    <n v="800"/>
  </r>
  <r>
    <x v="428"/>
    <s v="Octubre"/>
    <x v="4"/>
    <n v="500"/>
  </r>
  <r>
    <x v="429"/>
    <s v="Noviembre"/>
    <x v="0"/>
    <n v="1800"/>
  </r>
  <r>
    <x v="430"/>
    <s v="Diciembre"/>
    <x v="5"/>
    <n v="600"/>
  </r>
  <r>
    <x v="431"/>
    <s v="Enero"/>
    <x v="4"/>
    <n v="1800"/>
  </r>
  <r>
    <x v="432"/>
    <s v="Febrero"/>
    <x v="0"/>
    <n v="1200"/>
  </r>
  <r>
    <x v="433"/>
    <s v="Marzo"/>
    <x v="0"/>
    <n v="1900"/>
  </r>
  <r>
    <x v="223"/>
    <s v="Abril"/>
    <x v="0"/>
    <n v="600"/>
  </r>
  <r>
    <x v="434"/>
    <s v="Mayo"/>
    <x v="0"/>
    <n v="1700"/>
  </r>
  <r>
    <x v="108"/>
    <s v="Junio"/>
    <x v="0"/>
    <n v="4500"/>
  </r>
  <r>
    <x v="435"/>
    <s v="Julio"/>
    <x v="6"/>
    <n v="1200"/>
  </r>
  <r>
    <x v="436"/>
    <s v="Agosto"/>
    <x v="0"/>
    <n v="450"/>
  </r>
  <r>
    <x v="437"/>
    <s v="Setiembre"/>
    <x v="0"/>
    <n v="200"/>
  </r>
  <r>
    <x v="438"/>
    <s v="Octubre"/>
    <x v="4"/>
    <n v="1700"/>
  </r>
  <r>
    <x v="439"/>
    <s v="Noviembre"/>
    <x v="2"/>
    <n v="4500"/>
  </r>
  <r>
    <x v="440"/>
    <s v="Diciembre"/>
    <x v="0"/>
    <n v="1300"/>
  </r>
  <r>
    <x v="441"/>
    <s v="Enero"/>
    <x v="3"/>
    <n v="900"/>
  </r>
  <r>
    <x v="442"/>
    <s v="Febrero"/>
    <x v="6"/>
    <n v="900"/>
  </r>
  <r>
    <x v="443"/>
    <s v="Marzo"/>
    <x v="1"/>
    <n v="750"/>
  </r>
  <r>
    <x v="444"/>
    <s v="Abril"/>
    <x v="5"/>
    <n v="1350"/>
  </r>
  <r>
    <x v="445"/>
    <s v="Mayo"/>
    <x v="0"/>
    <n v="600"/>
  </r>
  <r>
    <x v="235"/>
    <s v="Junio"/>
    <x v="4"/>
    <n v="900"/>
  </r>
  <r>
    <x v="446"/>
    <s v="Julio"/>
    <x v="0"/>
    <n v="600"/>
  </r>
  <r>
    <x v="447"/>
    <s v="Agosto"/>
    <x v="3"/>
    <n v="3600"/>
  </r>
  <r>
    <x v="448"/>
    <s v="Setiembre"/>
    <x v="0"/>
    <n v="150"/>
  </r>
  <r>
    <x v="449"/>
    <s v="Octubre"/>
    <x v="7"/>
    <n v="450"/>
  </r>
  <r>
    <x v="450"/>
    <s v="Noviembre"/>
    <x v="2"/>
    <n v="600"/>
  </r>
  <r>
    <x v="451"/>
    <s v="Diciembre"/>
    <x v="3"/>
    <n v="450"/>
  </r>
  <r>
    <x v="452"/>
    <s v="Enero"/>
    <x v="6"/>
    <n v="1350"/>
  </r>
  <r>
    <x v="453"/>
    <s v="Febrero"/>
    <x v="3"/>
    <n v="2400"/>
  </r>
  <r>
    <x v="454"/>
    <s v="Marzo"/>
    <x v="2"/>
    <n v="1650"/>
  </r>
  <r>
    <x v="455"/>
    <s v="Abril"/>
    <x v="4"/>
    <n v="1000"/>
  </r>
  <r>
    <x v="456"/>
    <s v="Mayo"/>
    <x v="7"/>
    <n v="800"/>
  </r>
  <r>
    <x v="457"/>
    <s v="Junio"/>
    <x v="5"/>
    <n v="4500"/>
  </r>
  <r>
    <x v="458"/>
    <s v="Julio"/>
    <x v="7"/>
    <n v="9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5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79A657E-047E-416C-B40B-6EE0C14F6568}" name="TablaDinámica13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F28:O35" firstHeaderRow="1" firstDataRow="2" firstDataCol="1"/>
  <pivotFields count="3">
    <pivotField axis="axisRow" showAll="0" sortType="descending">
      <items count="6">
        <item x="3"/>
        <item x="1"/>
        <item x="2"/>
        <item x="4"/>
        <item x="0"/>
        <item t="default"/>
      </items>
      <autoSortScope>
        <pivotArea dataOnly="0" outline="0" fieldPosition="0">
          <references count="2">
            <reference field="4294967294" count="1" selected="0">
              <x v="0"/>
            </reference>
            <reference field="1" count="1" selected="0">
              <x v="1"/>
            </reference>
          </references>
        </pivotArea>
      </autoSortScope>
    </pivotField>
    <pivotField axis="axisCol" showAll="0" sortType="descending">
      <items count="9">
        <item x="0"/>
        <item x="3"/>
        <item x="6"/>
        <item x="7"/>
        <item x="2"/>
        <item x="4"/>
        <item x="5"/>
        <item x="1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dataField="1" numFmtId="164" showAll="0"/>
  </pivotFields>
  <rowFields count="1">
    <field x="0"/>
  </rowFields>
  <rowItems count="6">
    <i>
      <x v="1"/>
    </i>
    <i>
      <x v="2"/>
    </i>
    <i>
      <x v="3"/>
    </i>
    <i>
      <x v="4"/>
    </i>
    <i>
      <x/>
    </i>
    <i t="grand">
      <x/>
    </i>
  </rowItems>
  <colFields count="1">
    <field x="1"/>
  </colFields>
  <colItems count="9">
    <i>
      <x/>
    </i>
    <i>
      <x v="1"/>
    </i>
    <i>
      <x v="5"/>
    </i>
    <i>
      <x v="4"/>
    </i>
    <i>
      <x v="6"/>
    </i>
    <i>
      <x v="3"/>
    </i>
    <i>
      <x v="7"/>
    </i>
    <i>
      <x v="2"/>
    </i>
    <i t="grand">
      <x/>
    </i>
  </colItems>
  <dataFields count="1">
    <dataField name="Suma de Ventas" fld="2" baseField="0" baseItem="0" numFmtId="165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957A7D9-5CF1-4CBC-8ADA-8390A09F1995}" name="TablaDinámica12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F17:O24" firstHeaderRow="1" firstDataRow="2" firstDataCol="1"/>
  <pivotFields count="3">
    <pivotField axis="axisRow" showAll="0" sortType="descending">
      <items count="6">
        <item x="3"/>
        <item x="1"/>
        <item x="2"/>
        <item x="4"/>
        <item x="0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Col" showAll="0">
      <items count="9">
        <item x="0"/>
        <item x="3"/>
        <item x="6"/>
        <item x="7"/>
        <item x="2"/>
        <item x="4"/>
        <item x="5"/>
        <item x="1"/>
        <item t="default"/>
      </items>
    </pivotField>
    <pivotField dataField="1" numFmtId="164" showAll="0"/>
  </pivotFields>
  <rowFields count="1">
    <field x="0"/>
  </rowFields>
  <rowItems count="6">
    <i>
      <x v="1"/>
    </i>
    <i>
      <x v="2"/>
    </i>
    <i>
      <x v="4"/>
    </i>
    <i>
      <x/>
    </i>
    <i>
      <x v="3"/>
    </i>
    <i t="grand">
      <x/>
    </i>
  </rowItems>
  <colFields count="1">
    <field x="1"/>
  </colFields>
  <col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colItems>
  <dataFields count="1">
    <dataField name="Suma de Ventas" fld="2" baseField="0" baseItem="0" numFmtId="165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6BE1345-E0DE-44FB-A9B7-BCBEAA2EA743}" name="TablaDinámica10" cacheId="0" applyNumberFormats="0" applyBorderFormats="0" applyFontFormats="0" applyPatternFormats="0" applyAlignmentFormats="0" applyWidthHeightFormats="1" dataCaption="Valores" updatedVersion="6" minRefreshableVersion="3" useAutoFormatting="1" colGrandTotals="0" itemPrintTitles="1" createdVersion="6" indent="0" outline="1" outlineData="1" multipleFieldFilters="0">
  <location ref="F6:G12" firstHeaderRow="1" firstDataRow="1" firstDataCol="1"/>
  <pivotFields count="3">
    <pivotField axis="axisRow" showAll="0" sortType="ascending">
      <items count="6">
        <item x="3"/>
        <item x="1"/>
        <item x="2"/>
        <item x="4"/>
        <item x="0"/>
        <item t="default"/>
      </items>
    </pivotField>
    <pivotField showAll="0">
      <items count="9">
        <item x="0"/>
        <item x="3"/>
        <item x="6"/>
        <item x="7"/>
        <item x="2"/>
        <item x="4"/>
        <item x="5"/>
        <item x="1"/>
        <item t="default"/>
      </items>
    </pivotField>
    <pivotField dataField="1" numFmtId="164" showAl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Suma de Ventas" fld="2" baseField="0" baseItem="0" numFmtId="165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F9D83B8-A0BF-4730-A2ED-52BE2ED63985}" name="TablaDinámica14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F39:G79" firstHeaderRow="1" firstDataRow="1" firstDataCol="1"/>
  <pivotFields count="3">
    <pivotField axis="axisRow" showAll="0" sortType="ascending">
      <items count="6">
        <item x="3"/>
        <item x="1"/>
        <item x="2"/>
        <item x="4"/>
        <item x="0"/>
        <item t="default"/>
      </items>
    </pivotField>
    <pivotField axis="axisRow" showAll="0" sortType="ascending">
      <items count="9">
        <item x="0"/>
        <item x="3"/>
        <item x="6"/>
        <item x="7"/>
        <item x="2"/>
        <item x="4"/>
        <item x="5"/>
        <item x="1"/>
        <item t="default"/>
      </items>
    </pivotField>
    <pivotField dataField="1" numFmtId="164" showAll="0"/>
  </pivotFields>
  <rowFields count="2">
    <field x="0"/>
    <field x="1"/>
  </rowFields>
  <rowItems count="40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>
      <x v="1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>
      <x v="2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>
      <x v="3"/>
    </i>
    <i r="1">
      <x/>
    </i>
    <i r="1">
      <x v="1"/>
    </i>
    <i>
      <x v="4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t="grand">
      <x/>
    </i>
  </rowItems>
  <colItems count="1">
    <i/>
  </colItems>
  <dataFields count="1">
    <dataField name="Suma de Ventas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34074B8-CB2A-4A52-880C-DD18E2B54194}" name="TablaDinámica10" cacheId="1" applyNumberFormats="0" applyBorderFormats="0" applyFontFormats="0" applyPatternFormats="0" applyAlignmentFormats="0" applyWidthHeightFormats="1" dataCaption="Valores" updatedVersion="6" minRefreshableVersion="3" useAutoFormatting="1" colGrandTotals="0" itemPrintTitles="1" createdVersion="6" indent="0" outline="1" outlineData="1" multipleFieldFilters="0">
  <location ref="G6:G7" firstHeaderRow="1" firstDataRow="1" firstDataCol="0"/>
  <pivotFields count="4">
    <pivotField showAll="0" sortType="ascending">
      <items count="6">
        <item x="3"/>
        <item x="1"/>
        <item x="2"/>
        <item x="4"/>
        <item x="0"/>
        <item t="default"/>
      </items>
    </pivotField>
    <pivotField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showAll="0"/>
    <pivotField dataField="1" numFmtId="164" showAll="0"/>
  </pivotFields>
  <rowItems count="1">
    <i/>
  </rowItems>
  <colItems count="1">
    <i/>
  </colItems>
  <dataFields count="1">
    <dataField name="Suma de Ventas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6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C42C0F4-E311-46E7-B593-470806A1D5BA}" name="TablaDinámica10" cacheId="2" applyNumberFormats="0" applyBorderFormats="0" applyFontFormats="0" applyPatternFormats="0" applyAlignmentFormats="0" applyWidthHeightFormats="1" dataCaption="Valores" updatedVersion="6" minRefreshableVersion="3" useAutoFormatting="1" pageWrap="2" pageOverThenDown="1" rowGrandTotals="0" colGrandTotals="0" itemPrintTitles="1" createdVersion="6" indent="0" compact="0" compactData="0" multipleFieldFilters="0">
  <location ref="I10:J22" firstHeaderRow="1" firstDataRow="1" firstDataCol="1" rowPageCount="1" colPageCount="1"/>
  <pivotFields count="6">
    <pivotField compact="0" outline="0" multipleItemSelectionAllowed="1" showAll="0" defaultSubtotal="0"/>
    <pivotField axis="axisPage" compact="0" outline="0" multipleItemSelectionAllowed="1" showAll="0" defaultSubtotal="0">
      <items count="4">
        <item x="2"/>
        <item x="3"/>
        <item x="1"/>
        <item x="0"/>
      </items>
    </pivotField>
    <pivotField compact="0" outline="0" multipleItemSelectionAllowed="1" showAll="0" defaultSubtotal="0"/>
    <pivotField axis="axisRow" compact="0" outline="0" multipleItemSelectionAllowed="1" showAll="0" defaultSubtota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x="11"/>
      </items>
    </pivotField>
    <pivotField compact="0" outline="0" showAll="0" defaultSubtotal="0"/>
    <pivotField dataField="1" compact="0" numFmtId="164" outline="0" showAll="0" defaultSubtotal="0"/>
  </pivotFields>
  <rowFields count="1">
    <field x="3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Items count="1">
    <i/>
  </colItems>
  <pageFields count="1">
    <pageField fld="1" hier="-1"/>
  </pageFields>
  <dataFields count="1">
    <dataField name="Suma de Ventas" fld="5" baseField="0" baseItem="0" numFmtId="165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7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2659FFF-C641-4CE4-9E03-640D8D06FC7C}" name="TablaDinámica8" cacheId="11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compact="0" compactData="0" multipleFieldFilters="0">
  <location ref="O9:Q503" firstHeaderRow="1" firstDataRow="1" firstDataCol="2"/>
  <pivotFields count="4">
    <pivotField axis="axisRow" compact="0" numFmtId="14" outline="0" showAll="0" defaultSubtotal="0">
      <items count="459">
        <item x="122"/>
        <item x="126"/>
        <item x="445"/>
        <item x="121"/>
        <item x="5"/>
        <item x="2"/>
        <item x="443"/>
        <item x="124"/>
        <item x="128"/>
        <item x="441"/>
        <item x="7"/>
        <item x="448"/>
        <item x="447"/>
        <item x="245"/>
        <item x="352"/>
        <item x="4"/>
        <item x="120"/>
        <item x="9"/>
        <item x="350"/>
        <item x="118"/>
        <item x="344"/>
        <item x="345"/>
        <item x="351"/>
        <item x="125"/>
        <item x="242"/>
        <item x="129"/>
        <item x="449"/>
        <item x="238"/>
        <item x="450"/>
        <item x="444"/>
        <item x="1"/>
        <item x="8"/>
        <item x="239"/>
        <item x="348"/>
        <item x="244"/>
        <item x="442"/>
        <item x="241"/>
        <item x="6"/>
        <item x="10"/>
        <item x="235"/>
        <item x="119"/>
        <item x="3"/>
        <item x="451"/>
        <item x="240"/>
        <item x="353"/>
        <item x="0"/>
        <item x="123"/>
        <item x="236"/>
        <item x="127"/>
        <item x="346"/>
        <item x="243"/>
        <item x="349"/>
        <item x="11"/>
        <item x="347"/>
        <item x="446"/>
        <item x="343"/>
        <item x="237"/>
        <item x="457"/>
        <item x="453"/>
        <item x="365"/>
        <item x="250"/>
        <item x="253"/>
        <item x="135"/>
        <item x="246"/>
        <item x="132"/>
        <item x="458"/>
        <item x="455"/>
        <item x="354"/>
        <item x="140"/>
        <item x="358"/>
        <item x="454"/>
        <item x="15"/>
        <item x="133"/>
        <item x="356"/>
        <item x="23"/>
        <item x="137"/>
        <item x="452"/>
        <item x="21"/>
        <item x="255"/>
        <item x="134"/>
        <item x="360"/>
        <item x="355"/>
        <item x="20"/>
        <item x="248"/>
        <item x="12"/>
        <item x="364"/>
        <item x="13"/>
        <item x="362"/>
        <item x="138"/>
        <item x="247"/>
        <item x="130"/>
        <item x="254"/>
        <item x="18"/>
        <item x="14"/>
        <item x="22"/>
        <item x="357"/>
        <item x="363"/>
        <item x="249"/>
        <item x="139"/>
        <item x="16"/>
        <item x="136"/>
        <item x="131"/>
        <item x="252"/>
        <item x="19"/>
        <item x="251"/>
        <item x="456"/>
        <item x="361"/>
        <item x="17"/>
        <item x="359"/>
        <item x="264"/>
        <item x="148"/>
        <item x="260"/>
        <item x="143"/>
        <item x="25"/>
        <item x="263"/>
        <item x="24"/>
        <item x="151"/>
        <item x="366"/>
        <item x="256"/>
        <item x="369"/>
        <item x="374"/>
        <item x="257"/>
        <item x="32"/>
        <item x="368"/>
        <item x="149"/>
        <item x="33"/>
        <item x="147"/>
        <item x="144"/>
        <item x="145"/>
        <item x="265"/>
        <item x="261"/>
        <item x="31"/>
        <item x="146"/>
        <item x="372"/>
        <item x="30"/>
        <item x="373"/>
        <item x="259"/>
        <item x="152"/>
        <item x="141"/>
        <item x="262"/>
        <item x="142"/>
        <item x="27"/>
        <item x="375"/>
        <item x="29"/>
        <item x="35"/>
        <item x="367"/>
        <item x="34"/>
        <item x="371"/>
        <item x="370"/>
        <item x="150"/>
        <item x="258"/>
        <item x="26"/>
        <item x="28"/>
        <item x="379"/>
        <item x="43"/>
        <item x="38"/>
        <item x="156"/>
        <item x="376"/>
        <item x="36"/>
        <item x="384"/>
        <item x="45"/>
        <item x="382"/>
        <item x="378"/>
        <item x="158"/>
        <item x="266"/>
        <item x="272"/>
        <item x="277"/>
        <item x="155"/>
        <item x="270"/>
        <item x="46"/>
        <item x="385"/>
        <item x="42"/>
        <item x="39"/>
        <item x="163"/>
        <item x="271"/>
        <item x="41"/>
        <item x="40"/>
        <item x="276"/>
        <item x="160"/>
        <item x="154"/>
        <item x="157"/>
        <item x="164"/>
        <item x="273"/>
        <item x="162"/>
        <item x="268"/>
        <item x="161"/>
        <item x="275"/>
        <item x="274"/>
        <item x="381"/>
        <item x="267"/>
        <item x="377"/>
        <item x="159"/>
        <item x="386"/>
        <item x="37"/>
        <item x="153"/>
        <item x="269"/>
        <item x="44"/>
        <item x="383"/>
        <item x="380"/>
        <item x="287"/>
        <item x="56"/>
        <item x="286"/>
        <item x="394"/>
        <item x="280"/>
        <item x="282"/>
        <item x="167"/>
        <item x="173"/>
        <item x="278"/>
        <item x="165"/>
        <item x="48"/>
        <item x="288"/>
        <item x="54"/>
        <item x="390"/>
        <item x="387"/>
        <item x="51"/>
        <item x="53"/>
        <item x="171"/>
        <item x="52"/>
        <item x="283"/>
        <item x="58"/>
        <item x="391"/>
        <item x="169"/>
        <item x="281"/>
        <item x="279"/>
        <item x="55"/>
        <item x="170"/>
        <item x="388"/>
        <item x="57"/>
        <item x="166"/>
        <item x="168"/>
        <item x="284"/>
        <item x="50"/>
        <item x="175"/>
        <item x="392"/>
        <item x="49"/>
        <item x="393"/>
        <item x="174"/>
        <item x="395"/>
        <item x="389"/>
        <item x="285"/>
        <item x="172"/>
        <item x="176"/>
        <item x="47"/>
        <item x="69"/>
        <item x="67"/>
        <item x="61"/>
        <item x="295"/>
        <item x="299"/>
        <item x="400"/>
        <item x="296"/>
        <item x="289"/>
        <item x="399"/>
        <item x="293"/>
        <item x="300"/>
        <item x="181"/>
        <item x="403"/>
        <item x="294"/>
        <item x="397"/>
        <item x="178"/>
        <item x="63"/>
        <item x="297"/>
        <item x="62"/>
        <item x="182"/>
        <item x="401"/>
        <item x="187"/>
        <item x="396"/>
        <item x="180"/>
        <item x="183"/>
        <item x="184"/>
        <item x="402"/>
        <item x="404"/>
        <item x="177"/>
        <item x="405"/>
        <item x="298"/>
        <item x="291"/>
        <item x="68"/>
        <item x="398"/>
        <item x="64"/>
        <item x="290"/>
        <item x="60"/>
        <item x="292"/>
        <item x="65"/>
        <item x="179"/>
        <item x="186"/>
        <item x="185"/>
        <item x="70"/>
        <item x="66"/>
        <item x="59"/>
        <item x="413"/>
        <item x="205"/>
        <item x="409"/>
        <item x="76"/>
        <item x="305"/>
        <item x="75"/>
        <item x="200"/>
        <item x="407"/>
        <item x="317"/>
        <item x="314"/>
        <item x="86"/>
        <item x="406"/>
        <item x="197"/>
        <item x="201"/>
        <item x="311"/>
        <item x="208"/>
        <item x="410"/>
        <item x="309"/>
        <item x="196"/>
        <item x="199"/>
        <item x="308"/>
        <item x="77"/>
        <item x="303"/>
        <item x="89"/>
        <item x="312"/>
        <item x="310"/>
        <item x="87"/>
        <item x="93"/>
        <item x="307"/>
        <item x="412"/>
        <item x="211"/>
        <item x="82"/>
        <item x="189"/>
        <item x="84"/>
        <item x="206"/>
        <item x="190"/>
        <item x="411"/>
        <item x="192"/>
        <item x="320"/>
        <item x="203"/>
        <item x="313"/>
        <item x="198"/>
        <item x="85"/>
        <item x="416"/>
        <item x="420"/>
        <item x="301"/>
        <item x="88"/>
        <item x="94"/>
        <item x="71"/>
        <item x="202"/>
        <item x="72"/>
        <item x="204"/>
        <item x="74"/>
        <item x="414"/>
        <item x="415"/>
        <item x="193"/>
        <item x="73"/>
        <item x="318"/>
        <item x="91"/>
        <item x="315"/>
        <item x="83"/>
        <item x="302"/>
        <item x="306"/>
        <item x="81"/>
        <item x="194"/>
        <item x="80"/>
        <item x="417"/>
        <item x="418"/>
        <item x="79"/>
        <item x="78"/>
        <item x="319"/>
        <item x="304"/>
        <item x="419"/>
        <item x="316"/>
        <item x="188"/>
        <item x="207"/>
        <item x="195"/>
        <item x="90"/>
        <item x="210"/>
        <item x="209"/>
        <item x="92"/>
        <item x="408"/>
        <item x="191"/>
        <item x="214"/>
        <item x="219"/>
        <item x="104"/>
        <item x="105"/>
        <item x="97"/>
        <item x="423"/>
        <item x="106"/>
        <item x="102"/>
        <item x="327"/>
        <item x="324"/>
        <item x="96"/>
        <item x="100"/>
        <item x="216"/>
        <item x="221"/>
        <item x="329"/>
        <item x="331"/>
        <item x="218"/>
        <item x="99"/>
        <item x="328"/>
        <item x="326"/>
        <item x="425"/>
        <item x="427"/>
        <item x="323"/>
        <item x="215"/>
        <item x="98"/>
        <item x="325"/>
        <item x="217"/>
        <item x="103"/>
        <item x="426"/>
        <item x="429"/>
        <item x="428"/>
        <item x="213"/>
        <item x="222"/>
        <item x="101"/>
        <item x="95"/>
        <item x="422"/>
        <item x="212"/>
        <item x="322"/>
        <item x="430"/>
        <item x="424"/>
        <item x="321"/>
        <item x="330"/>
        <item x="421"/>
        <item x="220"/>
        <item x="232"/>
        <item x="230"/>
        <item x="227"/>
        <item x="107"/>
        <item x="342"/>
        <item x="223"/>
        <item x="108"/>
        <item x="109"/>
        <item x="225"/>
        <item x="234"/>
        <item x="335"/>
        <item x="115"/>
        <item x="233"/>
        <item x="226"/>
        <item x="436"/>
        <item x="437"/>
        <item x="339"/>
        <item x="117"/>
        <item x="337"/>
        <item x="333"/>
        <item x="231"/>
        <item x="113"/>
        <item x="438"/>
        <item x="431"/>
        <item x="440"/>
        <item x="229"/>
        <item x="439"/>
        <item x="341"/>
        <item x="340"/>
        <item x="114"/>
        <item x="112"/>
        <item x="224"/>
        <item x="116"/>
        <item x="228"/>
        <item x="432"/>
        <item x="434"/>
        <item x="336"/>
        <item x="111"/>
        <item x="334"/>
        <item x="110"/>
        <item x="338"/>
        <item x="433"/>
        <item x="332"/>
        <item x="435"/>
      </items>
    </pivotField>
    <pivotField compact="0" outline="0" showAll="0" defaultSubtotal="0"/>
    <pivotField axis="axisRow" compact="0" outline="0" showAll="0" defaultSubtotal="0">
      <items count="8">
        <item x="0"/>
        <item x="3"/>
        <item x="6"/>
        <item x="7"/>
        <item x="2"/>
        <item x="4"/>
        <item x="5"/>
        <item x="1"/>
      </items>
    </pivotField>
    <pivotField dataField="1" compact="0" numFmtId="164" outline="0" showAll="0" defaultSubtotal="0"/>
  </pivotFields>
  <rowFields count="2">
    <field x="0"/>
    <field x="2"/>
  </rowFields>
  <rowItems count="494">
    <i>
      <x/>
      <x v="5"/>
    </i>
    <i>
      <x v="1"/>
      <x v="5"/>
    </i>
    <i>
      <x v="2"/>
      <x/>
    </i>
    <i>
      <x v="3"/>
      <x v="1"/>
    </i>
    <i>
      <x v="4"/>
      <x v="1"/>
    </i>
    <i>
      <x v="5"/>
      <x v="7"/>
    </i>
    <i>
      <x v="6"/>
      <x v="7"/>
    </i>
    <i>
      <x v="7"/>
      <x v="7"/>
    </i>
    <i>
      <x v="8"/>
      <x v="1"/>
    </i>
    <i>
      <x v="9"/>
      <x v="1"/>
    </i>
    <i>
      <x v="10"/>
      <x v="5"/>
    </i>
    <i>
      <x v="11"/>
      <x/>
    </i>
    <i>
      <x v="12"/>
      <x v="1"/>
    </i>
    <i>
      <x v="13"/>
      <x v="4"/>
    </i>
    <i>
      <x v="14"/>
      <x v="3"/>
    </i>
    <i>
      <x v="15"/>
      <x/>
    </i>
    <i>
      <x v="16"/>
      <x/>
    </i>
    <i>
      <x v="17"/>
      <x v="1"/>
    </i>
    <i>
      <x v="18"/>
      <x/>
    </i>
    <i>
      <x v="19"/>
      <x v="5"/>
    </i>
    <i>
      <x v="20"/>
      <x v="5"/>
    </i>
    <i>
      <x v="21"/>
      <x/>
    </i>
    <i>
      <x v="22"/>
      <x/>
    </i>
    <i>
      <x v="23"/>
      <x v="5"/>
    </i>
    <i>
      <x v="24"/>
      <x/>
    </i>
    <i>
      <x v="25"/>
      <x v="5"/>
    </i>
    <i>
      <x v="26"/>
      <x v="3"/>
    </i>
    <i>
      <x v="27"/>
      <x v="4"/>
    </i>
    <i>
      <x v="28"/>
      <x v="4"/>
    </i>
    <i>
      <x v="29"/>
      <x v="6"/>
    </i>
    <i>
      <x v="30"/>
      <x/>
    </i>
    <i>
      <x v="31"/>
      <x v="6"/>
    </i>
    <i>
      <x v="32"/>
      <x/>
    </i>
    <i>
      <x v="33"/>
      <x/>
    </i>
    <i>
      <x v="34"/>
      <x v="2"/>
    </i>
    <i>
      <x v="35"/>
      <x v="2"/>
    </i>
    <i>
      <x v="36"/>
      <x v="2"/>
    </i>
    <i>
      <x v="37"/>
      <x/>
    </i>
    <i>
      <x v="38"/>
      <x v="4"/>
    </i>
    <i>
      <x v="39"/>
      <x/>
    </i>
    <i r="1">
      <x v="5"/>
    </i>
    <i>
      <x v="40"/>
      <x v="4"/>
    </i>
    <i>
      <x v="41"/>
      <x v="4"/>
    </i>
    <i>
      <x v="42"/>
      <x v="1"/>
    </i>
    <i>
      <x v="43"/>
      <x v="5"/>
    </i>
    <i>
      <x v="44"/>
      <x/>
    </i>
    <i>
      <x v="45"/>
      <x/>
    </i>
    <i>
      <x v="46"/>
      <x v="2"/>
    </i>
    <i>
      <x v="47"/>
      <x/>
    </i>
    <i r="1">
      <x v="4"/>
    </i>
    <i>
      <x v="48"/>
      <x v="1"/>
    </i>
    <i>
      <x v="49"/>
      <x v="3"/>
    </i>
    <i>
      <x v="50"/>
      <x v="3"/>
    </i>
    <i>
      <x v="51"/>
      <x v="3"/>
    </i>
    <i>
      <x v="52"/>
      <x v="1"/>
    </i>
    <i>
      <x v="53"/>
      <x/>
    </i>
    <i>
      <x v="54"/>
      <x/>
    </i>
    <i>
      <x v="55"/>
      <x v="6"/>
    </i>
    <i>
      <x v="56"/>
      <x/>
    </i>
    <i>
      <x v="57"/>
      <x v="6"/>
    </i>
    <i>
      <x v="58"/>
      <x v="1"/>
    </i>
    <i>
      <x v="59"/>
      <x v="2"/>
    </i>
    <i>
      <x v="60"/>
      <x v="4"/>
    </i>
    <i>
      <x v="61"/>
      <x/>
    </i>
    <i>
      <x v="62"/>
      <x/>
    </i>
    <i>
      <x v="63"/>
      <x v="4"/>
    </i>
    <i>
      <x v="64"/>
      <x v="7"/>
    </i>
    <i>
      <x v="65"/>
      <x v="3"/>
    </i>
    <i>
      <x v="66"/>
      <x v="5"/>
    </i>
    <i>
      <x v="67"/>
      <x v="2"/>
    </i>
    <i>
      <x v="68"/>
      <x/>
    </i>
    <i>
      <x v="69"/>
      <x v="4"/>
    </i>
    <i>
      <x v="70"/>
      <x v="4"/>
    </i>
    <i>
      <x v="71"/>
      <x v="6"/>
    </i>
    <i>
      <x v="72"/>
      <x/>
    </i>
    <i>
      <x v="73"/>
      <x/>
    </i>
    <i>
      <x v="74"/>
      <x/>
    </i>
    <i>
      <x v="75"/>
      <x v="3"/>
    </i>
    <i>
      <x v="76"/>
      <x v="2"/>
    </i>
    <i>
      <x v="77"/>
      <x v="4"/>
    </i>
    <i>
      <x v="78"/>
      <x v="6"/>
    </i>
    <i>
      <x v="79"/>
      <x v="1"/>
    </i>
    <i>
      <x v="80"/>
      <x v="7"/>
    </i>
    <i>
      <x v="81"/>
      <x v="3"/>
    </i>
    <i>
      <x v="82"/>
      <x v="5"/>
    </i>
    <i>
      <x v="83"/>
      <x/>
    </i>
    <i r="1">
      <x v="7"/>
    </i>
    <i>
      <x v="84"/>
      <x v="2"/>
    </i>
    <i>
      <x v="85"/>
      <x v="4"/>
    </i>
    <i>
      <x v="86"/>
      <x/>
    </i>
    <i>
      <x v="87"/>
      <x v="7"/>
    </i>
    <i>
      <x v="88"/>
      <x v="1"/>
    </i>
    <i>
      <x v="89"/>
      <x v="5"/>
    </i>
    <i>
      <x v="90"/>
      <x v="4"/>
    </i>
    <i>
      <x v="91"/>
      <x v="3"/>
    </i>
    <i>
      <x v="92"/>
      <x v="1"/>
    </i>
    <i>
      <x v="93"/>
      <x v="5"/>
    </i>
    <i>
      <x v="94"/>
      <x v="4"/>
    </i>
    <i>
      <x v="95"/>
      <x v="7"/>
    </i>
    <i>
      <x v="96"/>
      <x v="3"/>
    </i>
    <i>
      <x v="97"/>
      <x/>
    </i>
    <i>
      <x v="98"/>
      <x/>
    </i>
    <i>
      <x v="99"/>
      <x/>
    </i>
    <i>
      <x v="100"/>
      <x v="7"/>
    </i>
    <i>
      <x v="101"/>
      <x v="4"/>
    </i>
    <i r="1">
      <x v="5"/>
    </i>
    <i>
      <x v="102"/>
      <x v="4"/>
    </i>
    <i>
      <x v="103"/>
      <x v="4"/>
    </i>
    <i r="1">
      <x v="5"/>
    </i>
    <i>
      <x v="104"/>
      <x/>
    </i>
    <i>
      <x v="105"/>
      <x v="3"/>
    </i>
    <i>
      <x v="106"/>
      <x v="6"/>
    </i>
    <i>
      <x v="107"/>
      <x/>
    </i>
    <i>
      <x v="108"/>
      <x v="5"/>
    </i>
    <i>
      <x v="109"/>
      <x v="3"/>
    </i>
    <i>
      <x v="110"/>
      <x/>
    </i>
    <i r="1">
      <x v="5"/>
    </i>
    <i>
      <x v="111"/>
      <x v="4"/>
    </i>
    <i>
      <x v="112"/>
      <x v="5"/>
    </i>
    <i>
      <x v="113"/>
      <x/>
    </i>
    <i>
      <x v="114"/>
      <x v="7"/>
    </i>
    <i>
      <x v="115"/>
      <x/>
    </i>
    <i>
      <x v="116"/>
      <x v="5"/>
    </i>
    <i r="1">
      <x v="6"/>
    </i>
    <i>
      <x v="117"/>
      <x v="5"/>
    </i>
    <i>
      <x v="118"/>
      <x v="6"/>
    </i>
    <i>
      <x v="119"/>
      <x v="5"/>
    </i>
    <i>
      <x v="120"/>
      <x/>
    </i>
    <i>
      <x v="121"/>
      <x v="7"/>
    </i>
    <i>
      <x v="122"/>
      <x v="7"/>
    </i>
    <i>
      <x v="123"/>
      <x v="5"/>
    </i>
    <i>
      <x v="124"/>
      <x v="5"/>
    </i>
    <i>
      <x v="125"/>
      <x v="3"/>
    </i>
    <i>
      <x v="126"/>
      <x/>
    </i>
    <i>
      <x v="127"/>
      <x/>
    </i>
    <i>
      <x v="128"/>
      <x v="5"/>
    </i>
    <i>
      <x v="129"/>
      <x v="3"/>
    </i>
    <i>
      <x v="130"/>
      <x/>
    </i>
    <i>
      <x v="131"/>
      <x v="2"/>
    </i>
    <i r="1">
      <x v="6"/>
    </i>
    <i>
      <x v="132"/>
      <x/>
    </i>
    <i>
      <x v="133"/>
      <x v="1"/>
    </i>
    <i>
      <x v="134"/>
      <x v="3"/>
    </i>
    <i>
      <x v="135"/>
      <x/>
    </i>
    <i>
      <x v="136"/>
      <x v="1"/>
    </i>
    <i>
      <x v="137"/>
      <x/>
    </i>
    <i>
      <x v="138"/>
      <x v="7"/>
    </i>
    <i>
      <x v="139"/>
      <x v="5"/>
    </i>
    <i>
      <x v="140"/>
      <x v="1"/>
    </i>
    <i r="1">
      <x v="4"/>
    </i>
    <i>
      <x v="141"/>
      <x v="6"/>
    </i>
    <i>
      <x v="142"/>
      <x/>
    </i>
    <i>
      <x v="143"/>
      <x/>
    </i>
    <i>
      <x v="144"/>
      <x v="5"/>
    </i>
    <i>
      <x v="145"/>
      <x v="5"/>
    </i>
    <i>
      <x v="146"/>
      <x v="4"/>
    </i>
    <i>
      <x v="147"/>
      <x v="5"/>
    </i>
    <i>
      <x v="148"/>
      <x v="4"/>
    </i>
    <i>
      <x v="149"/>
      <x v="4"/>
    </i>
    <i>
      <x v="150"/>
      <x v="6"/>
    </i>
    <i>
      <x v="151"/>
      <x v="1"/>
    </i>
    <i>
      <x v="152"/>
      <x/>
    </i>
    <i>
      <x v="153"/>
      <x v="5"/>
    </i>
    <i>
      <x v="154"/>
      <x v="7"/>
    </i>
    <i>
      <x v="155"/>
      <x v="1"/>
    </i>
    <i r="1">
      <x v="3"/>
    </i>
    <i>
      <x v="156"/>
      <x v="7"/>
    </i>
    <i>
      <x v="157"/>
      <x v="3"/>
    </i>
    <i>
      <x v="158"/>
      <x/>
    </i>
    <i>
      <x v="159"/>
      <x v="5"/>
    </i>
    <i>
      <x v="160"/>
      <x v="4"/>
    </i>
    <i>
      <x v="161"/>
      <x/>
    </i>
    <i>
      <x v="162"/>
      <x/>
    </i>
    <i>
      <x v="163"/>
      <x v="5"/>
    </i>
    <i>
      <x v="164"/>
      <x v="1"/>
    </i>
    <i>
      <x v="165"/>
      <x v="7"/>
    </i>
    <i>
      <x v="166"/>
      <x/>
    </i>
    <i>
      <x v="167"/>
      <x v="1"/>
    </i>
    <i>
      <x v="168"/>
      <x/>
    </i>
    <i>
      <x v="169"/>
      <x v="7"/>
    </i>
    <i>
      <x v="170"/>
      <x v="7"/>
    </i>
    <i>
      <x v="171"/>
      <x v="3"/>
    </i>
    <i>
      <x v="172"/>
      <x/>
    </i>
    <i r="1">
      <x v="1"/>
    </i>
    <i>
      <x v="173"/>
      <x v="4"/>
    </i>
    <i>
      <x v="174"/>
      <x v="7"/>
    </i>
    <i>
      <x v="175"/>
      <x v="5"/>
    </i>
    <i>
      <x v="176"/>
      <x/>
    </i>
    <i>
      <x v="177"/>
      <x v="1"/>
    </i>
    <i>
      <x v="178"/>
      <x v="5"/>
    </i>
    <i>
      <x v="179"/>
      <x v="5"/>
    </i>
    <i>
      <x v="180"/>
      <x v="6"/>
    </i>
    <i>
      <x v="181"/>
      <x v="3"/>
    </i>
    <i>
      <x v="182"/>
      <x v="1"/>
    </i>
    <i>
      <x v="183"/>
      <x/>
    </i>
    <i>
      <x v="184"/>
      <x v="7"/>
    </i>
    <i>
      <x v="185"/>
      <x v="1"/>
    </i>
    <i>
      <x v="186"/>
      <x/>
    </i>
    <i>
      <x v="187"/>
      <x v="5"/>
    </i>
    <i>
      <x v="188"/>
      <x/>
    </i>
    <i>
      <x v="189"/>
      <x v="3"/>
    </i>
    <i>
      <x v="190"/>
      <x/>
    </i>
    <i>
      <x v="191"/>
      <x v="1"/>
    </i>
    <i>
      <x v="192"/>
      <x v="6"/>
    </i>
    <i>
      <x v="193"/>
      <x v="5"/>
    </i>
    <i>
      <x v="194"/>
      <x/>
    </i>
    <i>
      <x v="195"/>
      <x v="5"/>
    </i>
    <i>
      <x v="196"/>
      <x v="7"/>
    </i>
    <i>
      <x v="197"/>
      <x v="2"/>
    </i>
    <i>
      <x v="198"/>
      <x v="3"/>
    </i>
    <i>
      <x v="199"/>
      <x v="2"/>
    </i>
    <i>
      <x v="200"/>
      <x v="4"/>
    </i>
    <i>
      <x v="201"/>
      <x v="5"/>
    </i>
    <i r="1">
      <x v="6"/>
    </i>
    <i>
      <x v="202"/>
      <x v="4"/>
    </i>
    <i>
      <x v="203"/>
      <x/>
    </i>
    <i>
      <x v="204"/>
      <x v="3"/>
    </i>
    <i>
      <x v="205"/>
      <x v="7"/>
    </i>
    <i>
      <x v="206"/>
      <x v="4"/>
    </i>
    <i>
      <x v="207"/>
      <x v="5"/>
    </i>
    <i>
      <x v="208"/>
      <x/>
    </i>
    <i>
      <x v="209"/>
      <x/>
    </i>
    <i>
      <x v="210"/>
      <x v="2"/>
    </i>
    <i>
      <x v="211"/>
      <x v="6"/>
    </i>
    <i>
      <x v="212"/>
      <x/>
    </i>
    <i>
      <x v="213"/>
      <x/>
    </i>
    <i>
      <x v="214"/>
      <x v="1"/>
    </i>
    <i>
      <x v="215"/>
      <x/>
    </i>
    <i r="1">
      <x v="7"/>
    </i>
    <i>
      <x v="216"/>
      <x v="6"/>
    </i>
    <i>
      <x v="217"/>
      <x v="5"/>
    </i>
    <i>
      <x v="218"/>
      <x v="1"/>
    </i>
    <i>
      <x v="219"/>
      <x v="1"/>
    </i>
    <i>
      <x v="220"/>
      <x v="5"/>
    </i>
    <i>
      <x v="221"/>
      <x v="4"/>
    </i>
    <i>
      <x v="222"/>
      <x v="3"/>
    </i>
    <i>
      <x v="223"/>
      <x v="6"/>
    </i>
    <i>
      <x v="224"/>
      <x v="1"/>
    </i>
    <i>
      <x v="225"/>
      <x/>
    </i>
    <i r="1">
      <x v="4"/>
    </i>
    <i>
      <x v="226"/>
      <x v="7"/>
    </i>
    <i>
      <x v="227"/>
      <x/>
    </i>
    <i>
      <x v="228"/>
      <x/>
    </i>
    <i>
      <x v="229"/>
      <x v="5"/>
    </i>
    <i>
      <x v="230"/>
      <x v="1"/>
    </i>
    <i>
      <x v="231"/>
      <x v="1"/>
    </i>
    <i r="1">
      <x v="3"/>
    </i>
    <i>
      <x v="232"/>
      <x v="7"/>
    </i>
    <i>
      <x v="233"/>
      <x/>
    </i>
    <i>
      <x v="234"/>
      <x v="4"/>
    </i>
    <i>
      <x v="235"/>
      <x v="4"/>
    </i>
    <i>
      <x v="236"/>
      <x v="7"/>
    </i>
    <i>
      <x v="237"/>
      <x v="6"/>
    </i>
    <i>
      <x v="238"/>
      <x v="2"/>
    </i>
    <i>
      <x v="239"/>
      <x/>
    </i>
    <i>
      <x v="240"/>
      <x/>
    </i>
    <i>
      <x v="241"/>
      <x v="4"/>
    </i>
    <i>
      <x v="242"/>
      <x/>
    </i>
    <i>
      <x v="243"/>
      <x v="5"/>
    </i>
    <i>
      <x v="244"/>
      <x v="6"/>
    </i>
    <i>
      <x v="245"/>
      <x v="3"/>
    </i>
    <i>
      <x v="246"/>
      <x v="1"/>
    </i>
    <i>
      <x v="247"/>
      <x v="5"/>
    </i>
    <i>
      <x v="248"/>
      <x v="6"/>
    </i>
    <i>
      <x v="249"/>
      <x v="5"/>
    </i>
    <i>
      <x v="250"/>
      <x/>
    </i>
    <i>
      <x v="251"/>
      <x v="4"/>
    </i>
    <i>
      <x v="252"/>
      <x/>
    </i>
    <i r="1">
      <x v="5"/>
    </i>
    <i>
      <x v="253"/>
      <x v="4"/>
    </i>
    <i>
      <x v="254"/>
      <x v="5"/>
    </i>
    <i>
      <x v="255"/>
      <x v="3"/>
    </i>
    <i>
      <x v="256"/>
      <x v="3"/>
    </i>
    <i>
      <x v="257"/>
      <x v="4"/>
    </i>
    <i>
      <x v="258"/>
      <x v="5"/>
    </i>
    <i>
      <x v="259"/>
      <x v="4"/>
    </i>
    <i r="1">
      <x v="5"/>
    </i>
    <i>
      <x v="260"/>
      <x v="4"/>
    </i>
    <i>
      <x v="261"/>
      <x/>
    </i>
    <i>
      <x v="262"/>
      <x v="1"/>
    </i>
    <i>
      <x v="263"/>
      <x v="1"/>
    </i>
    <i>
      <x v="264"/>
      <x v="3"/>
    </i>
    <i>
      <x v="265"/>
      <x v="5"/>
    </i>
    <i>
      <x v="266"/>
      <x v="1"/>
    </i>
    <i>
      <x v="267"/>
      <x/>
    </i>
    <i>
      <x v="268"/>
      <x/>
    </i>
    <i>
      <x v="269"/>
      <x v="7"/>
    </i>
    <i>
      <x v="270"/>
      <x v="5"/>
    </i>
    <i>
      <x v="271"/>
      <x/>
    </i>
    <i>
      <x v="272"/>
      <x/>
    </i>
    <i>
      <x v="273"/>
      <x v="2"/>
    </i>
    <i>
      <x v="274"/>
      <x v="5"/>
    </i>
    <i r="1">
      <x v="6"/>
    </i>
    <i>
      <x v="275"/>
      <x/>
    </i>
    <i>
      <x v="276"/>
      <x v="3"/>
    </i>
    <i>
      <x v="277"/>
      <x v="1"/>
    </i>
    <i>
      <x v="278"/>
      <x v="2"/>
    </i>
    <i>
      <x v="279"/>
      <x v="1"/>
    </i>
    <i>
      <x v="280"/>
      <x/>
    </i>
    <i>
      <x v="281"/>
      <x v="1"/>
    </i>
    <i>
      <x v="282"/>
      <x/>
    </i>
    <i>
      <x v="283"/>
      <x v="4"/>
    </i>
    <i>
      <x v="284"/>
      <x v="4"/>
    </i>
    <i>
      <x v="285"/>
      <x v="7"/>
    </i>
    <i>
      <x v="286"/>
      <x v="7"/>
    </i>
    <i>
      <x v="287"/>
      <x v="3"/>
    </i>
    <i>
      <x v="288"/>
      <x v="6"/>
    </i>
    <i>
      <x v="289"/>
      <x v="2"/>
    </i>
    <i r="1">
      <x v="3"/>
    </i>
    <i>
      <x v="290"/>
      <x v="6"/>
    </i>
    <i>
      <x v="291"/>
      <x v="1"/>
    </i>
    <i>
      <x v="292"/>
      <x v="5"/>
    </i>
    <i>
      <x v="293"/>
      <x v="6"/>
    </i>
    <i>
      <x v="294"/>
      <x v="4"/>
    </i>
    <i>
      <x v="295"/>
      <x v="3"/>
    </i>
    <i>
      <x v="296"/>
      <x/>
    </i>
    <i>
      <x v="297"/>
      <x v="2"/>
    </i>
    <i>
      <x v="298"/>
      <x v="5"/>
    </i>
    <i>
      <x v="299"/>
      <x v="5"/>
    </i>
    <i>
      <x v="300"/>
      <x/>
    </i>
    <i>
      <x v="301"/>
      <x/>
    </i>
    <i r="1">
      <x v="7"/>
    </i>
    <i>
      <x v="302"/>
      <x/>
    </i>
    <i>
      <x v="303"/>
      <x v="6"/>
    </i>
    <i>
      <x v="304"/>
      <x/>
    </i>
    <i>
      <x v="305"/>
      <x v="1"/>
    </i>
    <i>
      <x v="306"/>
      <x v="3"/>
    </i>
    <i>
      <x v="307"/>
      <x/>
    </i>
    <i>
      <x v="308"/>
      <x v="4"/>
    </i>
    <i>
      <x v="309"/>
      <x/>
    </i>
    <i>
      <x v="310"/>
      <x/>
    </i>
    <i r="1">
      <x v="1"/>
    </i>
    <i r="1">
      <x v="4"/>
    </i>
    <i>
      <x v="311"/>
      <x v="7"/>
    </i>
    <i>
      <x v="312"/>
      <x v="1"/>
    </i>
    <i>
      <x v="313"/>
      <x/>
    </i>
    <i>
      <x v="314"/>
      <x/>
    </i>
    <i>
      <x v="315"/>
      <x v="1"/>
    </i>
    <i>
      <x v="316"/>
      <x v="3"/>
    </i>
    <i>
      <x v="317"/>
      <x v="2"/>
    </i>
    <i>
      <x v="318"/>
      <x v="3"/>
    </i>
    <i r="1">
      <x v="5"/>
    </i>
    <i>
      <x v="319"/>
      <x v="2"/>
    </i>
    <i>
      <x v="320"/>
      <x v="6"/>
    </i>
    <i>
      <x v="321"/>
      <x/>
    </i>
    <i>
      <x v="322"/>
      <x/>
    </i>
    <i>
      <x v="323"/>
      <x v="4"/>
    </i>
    <i>
      <x v="324"/>
      <x v="2"/>
    </i>
    <i>
      <x v="325"/>
      <x/>
    </i>
    <i>
      <x v="326"/>
      <x v="6"/>
    </i>
    <i>
      <x v="327"/>
      <x/>
    </i>
    <i>
      <x v="328"/>
      <x v="6"/>
    </i>
    <i>
      <x v="329"/>
      <x v="1"/>
    </i>
    <i>
      <x v="330"/>
      <x v="5"/>
    </i>
    <i>
      <x v="331"/>
      <x/>
    </i>
    <i>
      <x v="332"/>
      <x v="5"/>
    </i>
    <i>
      <x v="333"/>
      <x/>
    </i>
    <i>
      <x v="334"/>
      <x v="6"/>
    </i>
    <i>
      <x v="335"/>
      <x v="1"/>
    </i>
    <i>
      <x v="336"/>
      <x/>
    </i>
    <i>
      <x v="337"/>
      <x/>
    </i>
    <i>
      <x v="338"/>
      <x v="2"/>
    </i>
    <i>
      <x v="339"/>
      <x v="6"/>
    </i>
    <i>
      <x v="340"/>
      <x v="4"/>
    </i>
    <i r="1">
      <x v="6"/>
    </i>
    <i>
      <x v="341"/>
      <x/>
    </i>
    <i>
      <x v="342"/>
      <x v="1"/>
    </i>
    <i>
      <x v="343"/>
      <x/>
    </i>
    <i r="1">
      <x v="4"/>
    </i>
    <i>
      <x v="344"/>
      <x/>
    </i>
    <i>
      <x v="345"/>
      <x v="7"/>
    </i>
    <i>
      <x v="346"/>
      <x v="1"/>
    </i>
    <i>
      <x v="347"/>
      <x/>
    </i>
    <i r="1">
      <x v="1"/>
    </i>
    <i>
      <x v="348"/>
      <x v="1"/>
    </i>
    <i>
      <x v="349"/>
      <x/>
    </i>
    <i>
      <x v="350"/>
      <x/>
    </i>
    <i>
      <x v="351"/>
      <x v="5"/>
    </i>
    <i>
      <x v="352"/>
      <x/>
    </i>
    <i>
      <x v="353"/>
      <x/>
    </i>
    <i>
      <x v="354"/>
      <x/>
    </i>
    <i>
      <x v="355"/>
      <x v="5"/>
    </i>
    <i>
      <x v="356"/>
      <x v="4"/>
    </i>
    <i>
      <x v="357"/>
      <x/>
    </i>
    <i r="1">
      <x v="5"/>
    </i>
    <i>
      <x v="358"/>
      <x v="6"/>
    </i>
    <i>
      <x v="359"/>
      <x v="1"/>
    </i>
    <i>
      <x v="360"/>
      <x/>
    </i>
    <i>
      <x v="361"/>
      <x v="2"/>
    </i>
    <i>
      <x v="362"/>
      <x v="2"/>
    </i>
    <i>
      <x v="363"/>
      <x/>
    </i>
    <i>
      <x v="364"/>
      <x v="1"/>
    </i>
    <i r="1">
      <x v="6"/>
    </i>
    <i>
      <x v="365"/>
      <x v="2"/>
    </i>
    <i>
      <x v="366"/>
      <x v="1"/>
    </i>
    <i>
      <x v="367"/>
      <x/>
    </i>
    <i>
      <x v="368"/>
      <x v="7"/>
    </i>
    <i>
      <x v="369"/>
      <x/>
    </i>
    <i>
      <x v="370"/>
      <x v="5"/>
    </i>
    <i>
      <x v="371"/>
      <x v="1"/>
    </i>
    <i>
      <x v="372"/>
      <x v="5"/>
    </i>
    <i>
      <x v="373"/>
      <x v="5"/>
    </i>
    <i>
      <x v="374"/>
      <x/>
    </i>
    <i>
      <x v="375"/>
      <x/>
    </i>
    <i>
      <x v="376"/>
      <x v="5"/>
    </i>
    <i>
      <x v="377"/>
      <x v="5"/>
    </i>
    <i>
      <x v="378"/>
      <x v="5"/>
    </i>
    <i>
      <x v="379"/>
      <x v="1"/>
    </i>
    <i>
      <x v="380"/>
      <x v="1"/>
    </i>
    <i>
      <x v="381"/>
      <x v="1"/>
    </i>
    <i>
      <x v="382"/>
      <x v="4"/>
    </i>
    <i>
      <x v="383"/>
      <x/>
    </i>
    <i>
      <x v="384"/>
      <x v="3"/>
    </i>
    <i>
      <x v="385"/>
      <x/>
    </i>
    <i>
      <x v="386"/>
      <x/>
    </i>
    <i>
      <x v="387"/>
      <x v="3"/>
    </i>
    <i>
      <x v="388"/>
      <x v="5"/>
    </i>
    <i>
      <x v="389"/>
      <x v="5"/>
    </i>
    <i>
      <x v="390"/>
      <x v="3"/>
    </i>
    <i>
      <x v="391"/>
      <x v="5"/>
    </i>
    <i>
      <x v="392"/>
      <x v="2"/>
    </i>
    <i>
      <x v="393"/>
      <x v="5"/>
    </i>
    <i>
      <x v="394"/>
      <x v="7"/>
    </i>
    <i>
      <x v="395"/>
      <x/>
    </i>
    <i>
      <x v="396"/>
      <x v="3"/>
    </i>
    <i>
      <x v="397"/>
      <x v="7"/>
    </i>
    <i>
      <x v="398"/>
      <x v="2"/>
    </i>
    <i>
      <x v="399"/>
      <x v="5"/>
    </i>
    <i>
      <x v="400"/>
      <x/>
    </i>
    <i>
      <x v="401"/>
      <x v="5"/>
    </i>
    <i>
      <x v="402"/>
      <x v="5"/>
    </i>
    <i>
      <x v="403"/>
      <x/>
    </i>
    <i>
      <x v="404"/>
      <x/>
    </i>
    <i>
      <x v="405"/>
      <x v="1"/>
    </i>
    <i r="1">
      <x v="6"/>
    </i>
    <i>
      <x v="406"/>
      <x/>
    </i>
    <i>
      <x v="407"/>
      <x v="5"/>
    </i>
    <i>
      <x v="408"/>
      <x v="1"/>
    </i>
    <i r="1">
      <x v="3"/>
    </i>
    <i>
      <x v="409"/>
      <x v="6"/>
    </i>
    <i>
      <x v="410"/>
      <x v="3"/>
    </i>
    <i>
      <x v="411"/>
      <x/>
    </i>
    <i r="1">
      <x v="1"/>
    </i>
    <i>
      <x v="412"/>
      <x/>
    </i>
    <i>
      <x v="413"/>
      <x/>
    </i>
    <i>
      <x v="414"/>
      <x v="4"/>
    </i>
    <i>
      <x v="415"/>
      <x v="6"/>
    </i>
    <i>
      <x v="416"/>
      <x v="1"/>
    </i>
    <i>
      <x v="417"/>
      <x v="5"/>
    </i>
    <i>
      <x v="418"/>
      <x/>
    </i>
    <i>
      <x v="419"/>
      <x/>
    </i>
    <i>
      <x v="420"/>
      <x/>
    </i>
    <i>
      <x v="421"/>
      <x/>
    </i>
    <i r="1">
      <x v="4"/>
    </i>
    <i>
      <x v="422"/>
      <x/>
    </i>
    <i>
      <x v="423"/>
      <x v="6"/>
    </i>
    <i>
      <x v="424"/>
      <x/>
    </i>
    <i>
      <x v="425"/>
      <x v="5"/>
    </i>
    <i r="1">
      <x v="6"/>
    </i>
    <i>
      <x v="426"/>
      <x v="1"/>
    </i>
    <i>
      <x v="427"/>
      <x v="5"/>
    </i>
    <i>
      <x v="428"/>
      <x v="5"/>
    </i>
    <i>
      <x v="429"/>
      <x/>
    </i>
    <i>
      <x v="430"/>
      <x/>
    </i>
    <i>
      <x v="431"/>
      <x/>
    </i>
    <i>
      <x v="432"/>
      <x v="2"/>
    </i>
    <i>
      <x v="433"/>
      <x/>
    </i>
    <i>
      <x v="434"/>
      <x v="5"/>
    </i>
    <i>
      <x v="435"/>
      <x v="4"/>
    </i>
    <i>
      <x v="436"/>
      <x v="5"/>
    </i>
    <i>
      <x v="437"/>
      <x v="5"/>
    </i>
    <i>
      <x v="438"/>
      <x v="5"/>
    </i>
    <i>
      <x v="439"/>
      <x/>
    </i>
    <i>
      <x v="440"/>
      <x/>
    </i>
    <i>
      <x v="441"/>
      <x v="4"/>
    </i>
    <i>
      <x v="442"/>
      <x v="7"/>
    </i>
    <i>
      <x v="443"/>
      <x v="5"/>
    </i>
    <i>
      <x v="444"/>
      <x v="1"/>
    </i>
    <i>
      <x v="445"/>
      <x v="2"/>
    </i>
    <i>
      <x v="446"/>
      <x v="3"/>
    </i>
    <i>
      <x v="447"/>
      <x v="6"/>
    </i>
    <i>
      <x v="448"/>
      <x v="6"/>
    </i>
    <i>
      <x v="449"/>
      <x/>
    </i>
    <i>
      <x v="450"/>
      <x/>
    </i>
    <i>
      <x v="451"/>
      <x/>
    </i>
    <i>
      <x v="452"/>
      <x v="4"/>
    </i>
    <i>
      <x v="453"/>
      <x/>
    </i>
    <i>
      <x v="454"/>
      <x v="2"/>
    </i>
    <i r="1">
      <x v="7"/>
    </i>
    <i>
      <x v="455"/>
      <x v="1"/>
    </i>
    <i>
      <x v="456"/>
      <x/>
    </i>
    <i>
      <x v="457"/>
      <x v="3"/>
    </i>
    <i>
      <x v="458"/>
      <x v="2"/>
    </i>
    <i t="grand">
      <x/>
    </i>
  </rowItems>
  <colItems count="1">
    <i/>
  </colItems>
  <dataFields count="1">
    <dataField name="Suma de Ventas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8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AA99C90-B63A-4D0D-AAA6-D0A756BD5EE8}" name="TablaDinámica10" cacheId="3" applyNumberFormats="0" applyBorderFormats="0" applyFontFormats="0" applyPatternFormats="0" applyAlignmentFormats="0" applyWidthHeightFormats="1" dataCaption="Valores" updatedVersion="6" minRefreshableVersion="3" useAutoFormatting="1" pageWrap="2" pageOverThenDown="1" rowGrandTotals="0" colGrandTotals="0" itemPrintTitles="1" createdVersion="6" indent="0" outline="1" outlineData="1" multipleFieldFilters="0">
  <location ref="J9:K1005" firstHeaderRow="1" firstDataRow="1" firstDataCol="1"/>
  <pivotFields count="7">
    <pivotField multipleItemSelectionAllowed="1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multipleItemSelectionAllowed="1" showAll="0" defaultSubtotal="0">
      <items count="4">
        <item x="2"/>
        <item x="3"/>
        <item x="1"/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multipleItemSelectionAllowed="1" showAll="0" defaultSubtotal="0">
      <items count="9">
        <item x="0"/>
        <item x="1"/>
        <item x="2"/>
        <item x="3"/>
        <item x="4"/>
        <item x="5"/>
        <item x="6"/>
        <item x="7"/>
        <item x="8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numFmtId="14" showAll="0" defaultSubtotal="0">
      <items count="459">
        <item x="122"/>
        <item x="126"/>
        <item x="445"/>
        <item x="121"/>
        <item x="5"/>
        <item x="2"/>
        <item x="443"/>
        <item x="124"/>
        <item x="128"/>
        <item x="441"/>
        <item x="7"/>
        <item x="448"/>
        <item x="447"/>
        <item x="245"/>
        <item x="352"/>
        <item x="4"/>
        <item x="120"/>
        <item x="9"/>
        <item x="350"/>
        <item x="118"/>
        <item x="344"/>
        <item x="345"/>
        <item x="351"/>
        <item x="125"/>
        <item x="242"/>
        <item x="129"/>
        <item x="449"/>
        <item x="238"/>
        <item x="450"/>
        <item x="444"/>
        <item x="1"/>
        <item x="8"/>
        <item x="239"/>
        <item x="348"/>
        <item x="244"/>
        <item x="442"/>
        <item x="241"/>
        <item x="6"/>
        <item x="10"/>
        <item x="235"/>
        <item x="119"/>
        <item x="3"/>
        <item x="451"/>
        <item x="240"/>
        <item x="353"/>
        <item x="0"/>
        <item x="123"/>
        <item x="236"/>
        <item x="127"/>
        <item x="346"/>
        <item x="243"/>
        <item x="349"/>
        <item x="11"/>
        <item x="347"/>
        <item x="446"/>
        <item x="343"/>
        <item x="237"/>
        <item x="457"/>
        <item x="453"/>
        <item x="365"/>
        <item x="250"/>
        <item x="253"/>
        <item x="135"/>
        <item x="246"/>
        <item x="132"/>
        <item x="458"/>
        <item x="455"/>
        <item x="354"/>
        <item x="140"/>
        <item x="358"/>
        <item x="454"/>
        <item x="15"/>
        <item x="133"/>
        <item x="356"/>
        <item x="23"/>
        <item x="137"/>
        <item x="452"/>
        <item x="21"/>
        <item x="255"/>
        <item x="134"/>
        <item x="360"/>
        <item x="355"/>
        <item x="20"/>
        <item x="248"/>
        <item x="12"/>
        <item x="364"/>
        <item x="13"/>
        <item x="362"/>
        <item x="138"/>
        <item x="247"/>
        <item x="130"/>
        <item x="254"/>
        <item x="18"/>
        <item x="14"/>
        <item x="22"/>
        <item x="357"/>
        <item x="363"/>
        <item x="249"/>
        <item x="139"/>
        <item x="16"/>
        <item x="136"/>
        <item x="131"/>
        <item x="252"/>
        <item x="19"/>
        <item x="251"/>
        <item x="456"/>
        <item x="361"/>
        <item x="17"/>
        <item x="359"/>
        <item x="264"/>
        <item x="148"/>
        <item x="260"/>
        <item x="143"/>
        <item x="25"/>
        <item x="263"/>
        <item x="24"/>
        <item x="151"/>
        <item x="366"/>
        <item x="256"/>
        <item x="369"/>
        <item x="374"/>
        <item x="257"/>
        <item x="32"/>
        <item x="368"/>
        <item x="149"/>
        <item x="33"/>
        <item x="147"/>
        <item x="144"/>
        <item x="145"/>
        <item x="265"/>
        <item x="261"/>
        <item x="31"/>
        <item x="146"/>
        <item x="372"/>
        <item x="30"/>
        <item x="373"/>
        <item x="259"/>
        <item x="152"/>
        <item x="141"/>
        <item x="262"/>
        <item x="142"/>
        <item x="27"/>
        <item x="375"/>
        <item x="29"/>
        <item x="35"/>
        <item x="367"/>
        <item x="34"/>
        <item x="371"/>
        <item x="370"/>
        <item x="150"/>
        <item x="258"/>
        <item x="26"/>
        <item x="28"/>
        <item x="379"/>
        <item x="43"/>
        <item x="38"/>
        <item x="156"/>
        <item x="376"/>
        <item x="36"/>
        <item x="384"/>
        <item x="45"/>
        <item x="382"/>
        <item x="378"/>
        <item x="158"/>
        <item x="266"/>
        <item x="272"/>
        <item x="277"/>
        <item x="155"/>
        <item x="270"/>
        <item x="46"/>
        <item x="385"/>
        <item x="42"/>
        <item x="39"/>
        <item x="163"/>
        <item x="271"/>
        <item x="41"/>
        <item x="40"/>
        <item x="276"/>
        <item x="160"/>
        <item x="154"/>
        <item x="157"/>
        <item x="164"/>
        <item x="273"/>
        <item x="162"/>
        <item x="268"/>
        <item x="161"/>
        <item x="275"/>
        <item x="274"/>
        <item x="381"/>
        <item x="267"/>
        <item x="377"/>
        <item x="159"/>
        <item x="386"/>
        <item x="37"/>
        <item x="153"/>
        <item x="269"/>
        <item x="44"/>
        <item x="383"/>
        <item x="380"/>
        <item x="287"/>
        <item x="56"/>
        <item x="286"/>
        <item x="394"/>
        <item x="280"/>
        <item x="282"/>
        <item x="167"/>
        <item x="173"/>
        <item x="278"/>
        <item x="165"/>
        <item x="48"/>
        <item x="288"/>
        <item x="54"/>
        <item x="390"/>
        <item x="387"/>
        <item x="51"/>
        <item x="53"/>
        <item x="171"/>
        <item x="52"/>
        <item x="283"/>
        <item x="58"/>
        <item x="391"/>
        <item x="169"/>
        <item x="281"/>
        <item x="279"/>
        <item x="55"/>
        <item x="170"/>
        <item x="388"/>
        <item x="57"/>
        <item x="166"/>
        <item x="168"/>
        <item x="284"/>
        <item x="50"/>
        <item x="175"/>
        <item x="392"/>
        <item x="49"/>
        <item x="393"/>
        <item x="174"/>
        <item x="395"/>
        <item x="389"/>
        <item x="285"/>
        <item x="172"/>
        <item x="176"/>
        <item x="47"/>
        <item x="69"/>
        <item x="67"/>
        <item x="61"/>
        <item x="295"/>
        <item x="299"/>
        <item x="400"/>
        <item x="296"/>
        <item x="289"/>
        <item x="399"/>
        <item x="293"/>
        <item x="300"/>
        <item x="181"/>
        <item x="403"/>
        <item x="294"/>
        <item x="397"/>
        <item x="178"/>
        <item x="63"/>
        <item x="297"/>
        <item x="62"/>
        <item x="182"/>
        <item x="401"/>
        <item x="187"/>
        <item x="396"/>
        <item x="180"/>
        <item x="183"/>
        <item x="184"/>
        <item x="402"/>
        <item x="404"/>
        <item x="177"/>
        <item x="405"/>
        <item x="298"/>
        <item x="291"/>
        <item x="68"/>
        <item x="398"/>
        <item x="64"/>
        <item x="290"/>
        <item x="60"/>
        <item x="292"/>
        <item x="65"/>
        <item x="179"/>
        <item x="186"/>
        <item x="185"/>
        <item x="70"/>
        <item x="66"/>
        <item x="59"/>
        <item x="413"/>
        <item x="205"/>
        <item x="409"/>
        <item x="76"/>
        <item x="305"/>
        <item x="75"/>
        <item x="200"/>
        <item x="407"/>
        <item x="317"/>
        <item x="314"/>
        <item x="86"/>
        <item x="406"/>
        <item x="197"/>
        <item x="201"/>
        <item x="311"/>
        <item x="208"/>
        <item x="410"/>
        <item x="309"/>
        <item x="196"/>
        <item x="199"/>
        <item x="308"/>
        <item x="77"/>
        <item x="303"/>
        <item x="89"/>
        <item x="312"/>
        <item x="310"/>
        <item x="87"/>
        <item x="93"/>
        <item x="307"/>
        <item x="412"/>
        <item x="211"/>
        <item x="82"/>
        <item x="189"/>
        <item x="84"/>
        <item x="206"/>
        <item x="190"/>
        <item x="411"/>
        <item x="192"/>
        <item x="320"/>
        <item x="203"/>
        <item x="313"/>
        <item x="198"/>
        <item x="85"/>
        <item x="416"/>
        <item x="420"/>
        <item x="301"/>
        <item x="88"/>
        <item x="94"/>
        <item x="71"/>
        <item x="202"/>
        <item x="72"/>
        <item x="204"/>
        <item x="74"/>
        <item x="414"/>
        <item x="415"/>
        <item x="193"/>
        <item x="73"/>
        <item x="318"/>
        <item x="91"/>
        <item x="315"/>
        <item x="83"/>
        <item x="302"/>
        <item x="306"/>
        <item x="81"/>
        <item x="194"/>
        <item x="80"/>
        <item x="417"/>
        <item x="418"/>
        <item x="79"/>
        <item x="78"/>
        <item x="319"/>
        <item x="304"/>
        <item x="419"/>
        <item x="316"/>
        <item x="188"/>
        <item x="207"/>
        <item x="195"/>
        <item x="90"/>
        <item x="210"/>
        <item x="209"/>
        <item x="92"/>
        <item x="408"/>
        <item x="191"/>
        <item x="214"/>
        <item x="219"/>
        <item x="104"/>
        <item x="105"/>
        <item x="97"/>
        <item x="423"/>
        <item x="106"/>
        <item x="102"/>
        <item x="327"/>
        <item x="324"/>
        <item x="96"/>
        <item x="100"/>
        <item x="216"/>
        <item x="221"/>
        <item x="329"/>
        <item x="331"/>
        <item x="218"/>
        <item x="99"/>
        <item x="328"/>
        <item x="326"/>
        <item x="425"/>
        <item x="427"/>
        <item x="323"/>
        <item x="215"/>
        <item x="98"/>
        <item x="325"/>
        <item x="217"/>
        <item x="103"/>
        <item x="426"/>
        <item x="429"/>
        <item x="428"/>
        <item x="213"/>
        <item x="222"/>
        <item x="101"/>
        <item x="95"/>
        <item x="422"/>
        <item x="212"/>
        <item x="322"/>
        <item x="430"/>
        <item x="424"/>
        <item x="321"/>
        <item x="330"/>
        <item x="421"/>
        <item x="220"/>
        <item x="232"/>
        <item x="230"/>
        <item x="227"/>
        <item x="107"/>
        <item x="342"/>
        <item x="223"/>
        <item x="108"/>
        <item x="109"/>
        <item x="225"/>
        <item x="234"/>
        <item x="335"/>
        <item x="115"/>
        <item x="233"/>
        <item x="226"/>
        <item x="436"/>
        <item x="437"/>
        <item x="339"/>
        <item x="117"/>
        <item x="337"/>
        <item x="333"/>
        <item x="231"/>
        <item x="113"/>
        <item x="438"/>
        <item x="431"/>
        <item x="440"/>
        <item x="229"/>
        <item x="439"/>
        <item x="341"/>
        <item x="340"/>
        <item x="114"/>
        <item x="112"/>
        <item x="224"/>
        <item x="116"/>
        <item x="228"/>
        <item x="432"/>
        <item x="434"/>
        <item x="336"/>
        <item x="111"/>
        <item x="334"/>
        <item x="110"/>
        <item x="338"/>
        <item x="433"/>
        <item x="332"/>
        <item x="435"/>
      </items>
      <extLst>
        <ext xmlns:x14="http://schemas.microsoft.com/office/spreadsheetml/2009/9/main" uri="{2946ED86-A175-432a-8AC1-64E0C546D7DE}">
          <x14:pivotField fillDownLabels="1"/>
        </ext>
      </extLst>
    </pivotField>
    <pivotField multipleItemSelectionAllowed="1" showAll="0" defaultSubtota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x="1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showAll="0" defaultSubtotal="0">
      <items count="8">
        <item x="0"/>
        <item x="3"/>
        <item x="6"/>
        <item x="7"/>
        <item x="2"/>
        <item x="4"/>
        <item x="5"/>
        <item x="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numFmtId="164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3">
    <field x="5"/>
    <field x="3"/>
    <field x="1"/>
  </rowFields>
  <rowItems count="996">
    <i>
      <x/>
    </i>
    <i r="1">
      <x v="2"/>
    </i>
    <i r="2">
      <x/>
    </i>
    <i r="1">
      <x v="11"/>
    </i>
    <i r="2">
      <x v="2"/>
    </i>
    <i r="1">
      <x v="15"/>
    </i>
    <i r="2">
      <x/>
    </i>
    <i r="1">
      <x v="16"/>
    </i>
    <i r="2">
      <x v="3"/>
    </i>
    <i r="1">
      <x v="18"/>
    </i>
    <i r="2">
      <x v="2"/>
    </i>
    <i r="1">
      <x v="21"/>
    </i>
    <i r="2">
      <x v="1"/>
    </i>
    <i r="1">
      <x v="22"/>
    </i>
    <i r="2">
      <x v="1"/>
    </i>
    <i r="1">
      <x v="24"/>
    </i>
    <i r="2">
      <x/>
    </i>
    <i r="1">
      <x v="30"/>
    </i>
    <i r="2">
      <x v="2"/>
    </i>
    <i r="1">
      <x v="32"/>
    </i>
    <i r="2">
      <x v="2"/>
    </i>
    <i r="1">
      <x v="33"/>
    </i>
    <i r="2">
      <x v="2"/>
    </i>
    <i r="1">
      <x v="37"/>
    </i>
    <i r="2">
      <x v="3"/>
    </i>
    <i r="1">
      <x v="39"/>
    </i>
    <i r="2">
      <x v="3"/>
    </i>
    <i r="1">
      <x v="44"/>
    </i>
    <i r="2">
      <x v="2"/>
    </i>
    <i r="1">
      <x v="45"/>
    </i>
    <i r="2">
      <x v="3"/>
    </i>
    <i r="1">
      <x v="47"/>
    </i>
    <i r="2">
      <x v="1"/>
    </i>
    <i r="1">
      <x v="53"/>
    </i>
    <i r="2">
      <x v="3"/>
    </i>
    <i r="1">
      <x v="54"/>
    </i>
    <i r="2">
      <x v="1"/>
    </i>
    <i r="1">
      <x v="56"/>
    </i>
    <i r="2">
      <x v="1"/>
    </i>
    <i r="1">
      <x v="61"/>
    </i>
    <i r="2">
      <x v="2"/>
    </i>
    <i r="1">
      <x v="62"/>
    </i>
    <i r="2">
      <x/>
    </i>
    <i r="1">
      <x v="68"/>
    </i>
    <i r="2">
      <x/>
    </i>
    <i r="1">
      <x v="72"/>
    </i>
    <i r="2">
      <x/>
    </i>
    <i r="1">
      <x v="73"/>
    </i>
    <i r="2">
      <x v="2"/>
    </i>
    <i r="1">
      <x v="74"/>
    </i>
    <i r="2">
      <x/>
    </i>
    <i r="1">
      <x v="83"/>
    </i>
    <i r="2">
      <x v="2"/>
    </i>
    <i r="1">
      <x v="86"/>
    </i>
    <i r="2">
      <x v="2"/>
    </i>
    <i r="1">
      <x v="97"/>
    </i>
    <i r="2">
      <x v="3"/>
    </i>
    <i r="1">
      <x v="98"/>
    </i>
    <i r="2">
      <x v="2"/>
    </i>
    <i r="1">
      <x v="99"/>
    </i>
    <i r="2">
      <x v="3"/>
    </i>
    <i r="1">
      <x v="104"/>
    </i>
    <i r="2">
      <x v="3"/>
    </i>
    <i r="1">
      <x v="107"/>
    </i>
    <i r="2">
      <x/>
    </i>
    <i r="1">
      <x v="110"/>
    </i>
    <i r="2">
      <x/>
    </i>
    <i r="1">
      <x v="113"/>
    </i>
    <i r="2">
      <x v="3"/>
    </i>
    <i r="1">
      <x v="115"/>
    </i>
    <i r="2">
      <x v="1"/>
    </i>
    <i r="1">
      <x v="120"/>
    </i>
    <i r="2">
      <x v="3"/>
    </i>
    <i r="1">
      <x v="126"/>
    </i>
    <i r="2">
      <x v="2"/>
    </i>
    <i r="1">
      <x v="127"/>
    </i>
    <i r="2">
      <x v="2"/>
    </i>
    <i r="1">
      <x v="130"/>
    </i>
    <i r="2">
      <x v="3"/>
    </i>
    <i r="1">
      <x v="132"/>
    </i>
    <i r="2">
      <x v="1"/>
    </i>
    <i r="1">
      <x v="135"/>
    </i>
    <i r="2">
      <x v="2"/>
    </i>
    <i r="1">
      <x v="137"/>
    </i>
    <i r="2">
      <x v="1"/>
    </i>
    <i r="1">
      <x v="142"/>
    </i>
    <i r="2">
      <x v="2"/>
    </i>
    <i r="1">
      <x v="143"/>
    </i>
    <i r="2">
      <x/>
    </i>
    <i r="1">
      <x v="152"/>
    </i>
    <i r="2">
      <x/>
    </i>
    <i r="1">
      <x v="158"/>
    </i>
    <i r="2">
      <x v="1"/>
    </i>
    <i r="1">
      <x v="161"/>
    </i>
    <i r="2">
      <x/>
    </i>
    <i r="1">
      <x v="162"/>
    </i>
    <i r="2">
      <x v="3"/>
    </i>
    <i r="1">
      <x v="166"/>
    </i>
    <i r="2">
      <x v="2"/>
    </i>
    <i r="1">
      <x v="168"/>
    </i>
    <i r="2">
      <x/>
    </i>
    <i r="1">
      <x v="172"/>
    </i>
    <i r="2">
      <x v="2"/>
    </i>
    <i r="1">
      <x v="176"/>
    </i>
    <i r="2">
      <x v="1"/>
    </i>
    <i r="1">
      <x v="183"/>
    </i>
    <i r="2">
      <x v="3"/>
    </i>
    <i r="1">
      <x v="186"/>
    </i>
    <i r="2">
      <x v="3"/>
    </i>
    <i r="1">
      <x v="188"/>
    </i>
    <i r="2">
      <x/>
    </i>
    <i r="1">
      <x v="190"/>
    </i>
    <i r="2">
      <x/>
    </i>
    <i r="1">
      <x v="194"/>
    </i>
    <i r="2">
      <x v="1"/>
    </i>
    <i r="1">
      <x v="203"/>
    </i>
    <i r="2">
      <x/>
    </i>
    <i r="1">
      <x v="208"/>
    </i>
    <i r="2">
      <x v="2"/>
    </i>
    <i r="1">
      <x v="209"/>
    </i>
    <i r="2">
      <x v="1"/>
    </i>
    <i r="1">
      <x v="212"/>
    </i>
    <i r="2">
      <x v="2"/>
    </i>
    <i r="1">
      <x v="213"/>
    </i>
    <i r="2">
      <x v="2"/>
    </i>
    <i r="1">
      <x v="215"/>
    </i>
    <i r="2">
      <x v="3"/>
    </i>
    <i r="1">
      <x v="225"/>
    </i>
    <i r="2">
      <x v="1"/>
    </i>
    <i r="1">
      <x v="227"/>
    </i>
    <i r="2">
      <x v="2"/>
    </i>
    <i r="1">
      <x v="228"/>
    </i>
    <i r="2">
      <x/>
    </i>
    <i r="1">
      <x v="233"/>
    </i>
    <i r="2">
      <x/>
    </i>
    <i r="1">
      <x v="239"/>
    </i>
    <i r="2">
      <x/>
    </i>
    <i r="1">
      <x v="240"/>
    </i>
    <i r="2">
      <x v="3"/>
    </i>
    <i r="1">
      <x v="242"/>
    </i>
    <i r="2">
      <x/>
    </i>
    <i r="1">
      <x v="250"/>
    </i>
    <i r="2">
      <x/>
    </i>
    <i r="1">
      <x v="252"/>
    </i>
    <i r="2">
      <x v="1"/>
    </i>
    <i r="1">
      <x v="261"/>
    </i>
    <i r="2">
      <x/>
    </i>
    <i r="1">
      <x v="267"/>
    </i>
    <i r="2">
      <x v="1"/>
    </i>
    <i r="1">
      <x v="268"/>
    </i>
    <i r="2">
      <x v="1"/>
    </i>
    <i r="1">
      <x v="271"/>
    </i>
    <i r="2">
      <x v="1"/>
    </i>
    <i r="1">
      <x v="272"/>
    </i>
    <i r="2">
      <x v="3"/>
    </i>
    <i r="1">
      <x v="275"/>
    </i>
    <i r="2">
      <x v="3"/>
    </i>
    <i r="1">
      <x v="280"/>
    </i>
    <i r="2">
      <x v="1"/>
    </i>
    <i r="1">
      <x v="282"/>
    </i>
    <i r="2">
      <x v="2"/>
    </i>
    <i r="1">
      <x v="296"/>
    </i>
    <i r="2">
      <x v="2"/>
    </i>
    <i r="1">
      <x v="300"/>
    </i>
    <i r="2">
      <x v="2"/>
    </i>
    <i r="1">
      <x v="301"/>
    </i>
    <i r="2">
      <x v="1"/>
    </i>
    <i r="1">
      <x v="302"/>
    </i>
    <i r="2">
      <x/>
    </i>
    <i r="1">
      <x v="304"/>
    </i>
    <i r="2">
      <x v="1"/>
    </i>
    <i r="1">
      <x v="307"/>
    </i>
    <i r="2">
      <x v="1"/>
    </i>
    <i r="1">
      <x v="309"/>
    </i>
    <i r="2">
      <x v="3"/>
    </i>
    <i r="1">
      <x v="310"/>
    </i>
    <i r="2">
      <x/>
    </i>
    <i r="1">
      <x v="313"/>
    </i>
    <i r="2">
      <x v="1"/>
    </i>
    <i r="1">
      <x v="314"/>
    </i>
    <i r="2">
      <x/>
    </i>
    <i r="1">
      <x v="321"/>
    </i>
    <i r="2">
      <x v="3"/>
    </i>
    <i r="1">
      <x v="322"/>
    </i>
    <i r="2">
      <x v="1"/>
    </i>
    <i r="1">
      <x v="325"/>
    </i>
    <i r="2">
      <x/>
    </i>
    <i r="1">
      <x v="327"/>
    </i>
    <i r="2">
      <x/>
    </i>
    <i r="1">
      <x v="331"/>
    </i>
    <i r="2">
      <x v="3"/>
    </i>
    <i r="1">
      <x v="333"/>
    </i>
    <i r="2">
      <x v="1"/>
    </i>
    <i r="1">
      <x v="336"/>
    </i>
    <i r="2">
      <x v="3"/>
    </i>
    <i r="1">
      <x v="337"/>
    </i>
    <i r="2">
      <x v="2"/>
    </i>
    <i r="1">
      <x v="341"/>
    </i>
    <i r="2">
      <x v="3"/>
    </i>
    <i r="1">
      <x v="343"/>
    </i>
    <i r="2">
      <x/>
    </i>
    <i r="1">
      <x v="344"/>
    </i>
    <i r="2">
      <x v="1"/>
    </i>
    <i r="1">
      <x v="347"/>
    </i>
    <i r="2">
      <x/>
    </i>
    <i r="1">
      <x v="349"/>
    </i>
    <i r="2">
      <x v="1"/>
    </i>
    <i r="1">
      <x v="350"/>
    </i>
    <i r="2">
      <x v="3"/>
    </i>
    <i r="1">
      <x v="352"/>
    </i>
    <i r="2">
      <x v="1"/>
    </i>
    <i r="1">
      <x v="353"/>
    </i>
    <i r="2">
      <x v="2"/>
    </i>
    <i r="1">
      <x v="354"/>
    </i>
    <i r="2">
      <x/>
    </i>
    <i r="1">
      <x v="357"/>
    </i>
    <i r="2">
      <x v="2"/>
    </i>
    <i r="1">
      <x v="360"/>
    </i>
    <i r="2">
      <x v="2"/>
    </i>
    <i r="1">
      <x v="363"/>
    </i>
    <i r="2">
      <x v="3"/>
    </i>
    <i r="1">
      <x v="367"/>
    </i>
    <i r="2">
      <x v="3"/>
    </i>
    <i r="1">
      <x v="369"/>
    </i>
    <i r="2">
      <x/>
    </i>
    <i r="1">
      <x v="374"/>
    </i>
    <i r="2">
      <x v="3"/>
    </i>
    <i r="1">
      <x v="375"/>
    </i>
    <i r="2">
      <x v="3"/>
    </i>
    <i r="1">
      <x v="383"/>
    </i>
    <i r="2">
      <x v="2"/>
    </i>
    <i r="1">
      <x v="385"/>
    </i>
    <i r="2">
      <x v="2"/>
    </i>
    <i r="1">
      <x v="386"/>
    </i>
    <i r="2">
      <x v="3"/>
    </i>
    <i r="1">
      <x v="395"/>
    </i>
    <i r="2">
      <x v="1"/>
    </i>
    <i r="1">
      <x v="400"/>
    </i>
    <i r="2">
      <x v="1"/>
    </i>
    <i r="1">
      <x v="403"/>
    </i>
    <i r="2">
      <x v="2"/>
    </i>
    <i r="1">
      <x v="404"/>
    </i>
    <i r="2">
      <x v="3"/>
    </i>
    <i r="1">
      <x v="406"/>
    </i>
    <i r="2">
      <x v="2"/>
    </i>
    <i r="1">
      <x v="411"/>
    </i>
    <i r="2">
      <x v="1"/>
    </i>
    <i r="1">
      <x v="412"/>
    </i>
    <i r="2">
      <x v="2"/>
    </i>
    <i r="1">
      <x v="413"/>
    </i>
    <i r="2">
      <x v="1"/>
    </i>
    <i r="1">
      <x v="418"/>
    </i>
    <i r="2">
      <x/>
    </i>
    <i r="1">
      <x v="419"/>
    </i>
    <i r="2">
      <x v="2"/>
    </i>
    <i r="1">
      <x v="420"/>
    </i>
    <i r="2">
      <x/>
    </i>
    <i r="2">
      <x v="1"/>
    </i>
    <i r="1">
      <x v="421"/>
    </i>
    <i r="2">
      <x v="2"/>
    </i>
    <i r="1">
      <x v="422"/>
    </i>
    <i r="2">
      <x v="2"/>
    </i>
    <i r="1">
      <x v="424"/>
    </i>
    <i r="2">
      <x v="1"/>
    </i>
    <i r="1">
      <x v="429"/>
    </i>
    <i r="2">
      <x v="3"/>
    </i>
    <i r="1">
      <x v="430"/>
    </i>
    <i r="2">
      <x v="1"/>
    </i>
    <i r="1">
      <x v="431"/>
    </i>
    <i r="2">
      <x v="1"/>
    </i>
    <i r="1">
      <x v="433"/>
    </i>
    <i r="2">
      <x/>
    </i>
    <i r="1">
      <x v="439"/>
    </i>
    <i r="2">
      <x v="1"/>
    </i>
    <i r="1">
      <x v="440"/>
    </i>
    <i r="2">
      <x v="2"/>
    </i>
    <i r="1">
      <x v="449"/>
    </i>
    <i r="2">
      <x/>
    </i>
    <i r="1">
      <x v="450"/>
    </i>
    <i r="2">
      <x v="3"/>
    </i>
    <i r="1">
      <x v="451"/>
    </i>
    <i r="2">
      <x v="2"/>
    </i>
    <i r="1">
      <x v="453"/>
    </i>
    <i r="2">
      <x v="3"/>
    </i>
    <i r="1">
      <x v="456"/>
    </i>
    <i r="2">
      <x v="3"/>
    </i>
    <i>
      <x v="1"/>
    </i>
    <i r="1">
      <x v="3"/>
    </i>
    <i r="2">
      <x v="2"/>
    </i>
    <i r="1">
      <x v="4"/>
    </i>
    <i r="2">
      <x v="2"/>
    </i>
    <i r="1">
      <x v="8"/>
    </i>
    <i r="2">
      <x/>
    </i>
    <i r="1">
      <x v="9"/>
    </i>
    <i r="2">
      <x v="2"/>
    </i>
    <i r="1">
      <x v="12"/>
    </i>
    <i r="2">
      <x v="2"/>
    </i>
    <i r="1">
      <x v="17"/>
    </i>
    <i r="2">
      <x v="3"/>
    </i>
    <i r="1">
      <x v="42"/>
    </i>
    <i r="2">
      <x v="3"/>
    </i>
    <i r="1">
      <x v="48"/>
    </i>
    <i r="2">
      <x v="1"/>
    </i>
    <i r="1">
      <x v="52"/>
    </i>
    <i r="2">
      <x v="3"/>
    </i>
    <i r="1">
      <x v="58"/>
    </i>
    <i r="2">
      <x/>
    </i>
    <i r="1">
      <x v="79"/>
    </i>
    <i r="2">
      <x v="3"/>
    </i>
    <i r="1">
      <x v="88"/>
    </i>
    <i r="2">
      <x v="2"/>
    </i>
    <i r="1">
      <x v="92"/>
    </i>
    <i r="2">
      <x v="3"/>
    </i>
    <i r="1">
      <x v="133"/>
    </i>
    <i r="2">
      <x v="2"/>
    </i>
    <i r="1">
      <x v="136"/>
    </i>
    <i r="2">
      <x v="2"/>
    </i>
    <i r="1">
      <x v="140"/>
    </i>
    <i r="2">
      <x/>
    </i>
    <i r="1">
      <x v="151"/>
    </i>
    <i r="2">
      <x v="1"/>
    </i>
    <i r="1">
      <x v="155"/>
    </i>
    <i r="2">
      <x/>
    </i>
    <i r="1">
      <x v="164"/>
    </i>
    <i r="2">
      <x v="3"/>
    </i>
    <i r="1">
      <x v="167"/>
    </i>
    <i r="2">
      <x v="2"/>
    </i>
    <i r="1">
      <x v="172"/>
    </i>
    <i r="2">
      <x v="2"/>
    </i>
    <i r="1">
      <x v="177"/>
    </i>
    <i r="2">
      <x/>
    </i>
    <i r="1">
      <x v="182"/>
    </i>
    <i r="2">
      <x/>
    </i>
    <i r="1">
      <x v="185"/>
    </i>
    <i r="2">
      <x v="2"/>
    </i>
    <i r="1">
      <x v="191"/>
    </i>
    <i r="2">
      <x v="3"/>
    </i>
    <i r="1">
      <x v="214"/>
    </i>
    <i r="2">
      <x v="1"/>
    </i>
    <i r="1">
      <x v="218"/>
    </i>
    <i r="2">
      <x v="2"/>
    </i>
    <i r="1">
      <x v="219"/>
    </i>
    <i r="2">
      <x v="1"/>
    </i>
    <i r="1">
      <x v="224"/>
    </i>
    <i r="2">
      <x v="1"/>
    </i>
    <i r="1">
      <x v="230"/>
    </i>
    <i r="2">
      <x v="2"/>
    </i>
    <i r="1">
      <x v="231"/>
    </i>
    <i r="2">
      <x v="2"/>
    </i>
    <i r="1">
      <x v="246"/>
    </i>
    <i r="2">
      <x v="2"/>
    </i>
    <i r="1">
      <x v="262"/>
    </i>
    <i r="2">
      <x/>
    </i>
    <i r="1">
      <x v="263"/>
    </i>
    <i r="2">
      <x v="1"/>
    </i>
    <i r="1">
      <x v="266"/>
    </i>
    <i r="2">
      <x v="3"/>
    </i>
    <i r="1">
      <x v="277"/>
    </i>
    <i r="2">
      <x v="2"/>
    </i>
    <i r="1">
      <x v="279"/>
    </i>
    <i r="2">
      <x v="2"/>
    </i>
    <i r="1">
      <x v="281"/>
    </i>
    <i r="2">
      <x v="1"/>
    </i>
    <i r="1">
      <x v="291"/>
    </i>
    <i r="2">
      <x v="1"/>
    </i>
    <i r="1">
      <x v="305"/>
    </i>
    <i r="2">
      <x/>
    </i>
    <i r="1">
      <x v="310"/>
    </i>
    <i r="2">
      <x v="3"/>
    </i>
    <i r="1">
      <x v="312"/>
    </i>
    <i r="2">
      <x/>
    </i>
    <i r="1">
      <x v="315"/>
    </i>
    <i r="2">
      <x v="1"/>
    </i>
    <i r="1">
      <x v="329"/>
    </i>
    <i r="2">
      <x/>
    </i>
    <i r="1">
      <x v="335"/>
    </i>
    <i r="2">
      <x v="2"/>
    </i>
    <i r="1">
      <x v="342"/>
    </i>
    <i r="2">
      <x/>
    </i>
    <i r="1">
      <x v="346"/>
    </i>
    <i r="2">
      <x v="3"/>
    </i>
    <i r="1">
      <x v="347"/>
    </i>
    <i r="2">
      <x v="2"/>
    </i>
    <i r="1">
      <x v="348"/>
    </i>
    <i r="2">
      <x v="2"/>
    </i>
    <i r="1">
      <x v="359"/>
    </i>
    <i r="2">
      <x v="1"/>
    </i>
    <i r="1">
      <x v="364"/>
    </i>
    <i r="2">
      <x/>
    </i>
    <i r="1">
      <x v="366"/>
    </i>
    <i r="2">
      <x v="2"/>
    </i>
    <i r="1">
      <x v="371"/>
    </i>
    <i r="2">
      <x v="2"/>
    </i>
    <i r="1">
      <x v="379"/>
    </i>
    <i r="2">
      <x v="3"/>
    </i>
    <i r="1">
      <x v="380"/>
    </i>
    <i r="2">
      <x v="3"/>
    </i>
    <i r="1">
      <x v="381"/>
    </i>
    <i r="2">
      <x v="1"/>
    </i>
    <i r="1">
      <x v="405"/>
    </i>
    <i r="2">
      <x v="1"/>
    </i>
    <i r="1">
      <x v="408"/>
    </i>
    <i r="2">
      <x v="1"/>
    </i>
    <i r="1">
      <x v="411"/>
    </i>
    <i r="2">
      <x v="3"/>
    </i>
    <i r="1">
      <x v="416"/>
    </i>
    <i r="2">
      <x v="2"/>
    </i>
    <i r="1">
      <x v="426"/>
    </i>
    <i r="2">
      <x v="2"/>
    </i>
    <i r="1">
      <x v="444"/>
    </i>
    <i r="2">
      <x v="1"/>
    </i>
    <i r="1">
      <x v="455"/>
    </i>
    <i r="2">
      <x v="2"/>
    </i>
    <i>
      <x v="2"/>
    </i>
    <i r="1">
      <x v="34"/>
    </i>
    <i r="2">
      <x v="2"/>
    </i>
    <i r="1">
      <x v="35"/>
    </i>
    <i r="2">
      <x v="3"/>
    </i>
    <i r="1">
      <x v="36"/>
    </i>
    <i r="2">
      <x/>
    </i>
    <i r="1">
      <x v="46"/>
    </i>
    <i r="2">
      <x v="2"/>
    </i>
    <i r="1">
      <x v="59"/>
    </i>
    <i r="2">
      <x/>
    </i>
    <i r="1">
      <x v="67"/>
    </i>
    <i r="2">
      <x v="2"/>
    </i>
    <i r="1">
      <x v="76"/>
    </i>
    <i r="2">
      <x/>
    </i>
    <i r="1">
      <x v="84"/>
    </i>
    <i r="2">
      <x/>
    </i>
    <i r="1">
      <x v="131"/>
    </i>
    <i r="2">
      <x/>
    </i>
    <i r="1">
      <x v="197"/>
    </i>
    <i r="2">
      <x/>
    </i>
    <i r="1">
      <x v="199"/>
    </i>
    <i r="2">
      <x/>
    </i>
    <i r="1">
      <x v="210"/>
    </i>
    <i r="2">
      <x v="2"/>
    </i>
    <i r="1">
      <x v="238"/>
    </i>
    <i r="2">
      <x v="1"/>
    </i>
    <i r="1">
      <x v="273"/>
    </i>
    <i r="2">
      <x v="1"/>
    </i>
    <i r="1">
      <x v="278"/>
    </i>
    <i r="2">
      <x v="3"/>
    </i>
    <i r="1">
      <x v="289"/>
    </i>
    <i r="2">
      <x v="2"/>
    </i>
    <i r="1">
      <x v="297"/>
    </i>
    <i r="2">
      <x/>
    </i>
    <i r="1">
      <x v="317"/>
    </i>
    <i r="2">
      <x v="1"/>
    </i>
    <i r="1">
      <x v="319"/>
    </i>
    <i r="2">
      <x v="3"/>
    </i>
    <i r="1">
      <x v="324"/>
    </i>
    <i r="2">
      <x v="1"/>
    </i>
    <i r="1">
      <x v="338"/>
    </i>
    <i r="2">
      <x v="1"/>
    </i>
    <i r="1">
      <x v="361"/>
    </i>
    <i r="2">
      <x/>
    </i>
    <i r="1">
      <x v="362"/>
    </i>
    <i r="2">
      <x v="1"/>
    </i>
    <i r="1">
      <x v="365"/>
    </i>
    <i r="2">
      <x v="1"/>
    </i>
    <i r="1">
      <x v="392"/>
    </i>
    <i r="2">
      <x v="1"/>
    </i>
    <i r="1">
      <x v="398"/>
    </i>
    <i r="2">
      <x/>
    </i>
    <i r="1">
      <x v="432"/>
    </i>
    <i r="2">
      <x/>
    </i>
    <i r="1">
      <x v="445"/>
    </i>
    <i r="2">
      <x v="3"/>
    </i>
    <i r="1">
      <x v="454"/>
    </i>
    <i r="2">
      <x v="3"/>
    </i>
    <i r="1">
      <x v="458"/>
    </i>
    <i r="2">
      <x v="1"/>
    </i>
    <i>
      <x v="3"/>
    </i>
    <i r="1">
      <x v="14"/>
    </i>
    <i r="2">
      <x v="1"/>
    </i>
    <i r="1">
      <x v="26"/>
    </i>
    <i r="2">
      <x v="2"/>
    </i>
    <i r="1">
      <x v="49"/>
    </i>
    <i r="2">
      <x v="1"/>
    </i>
    <i r="1">
      <x v="50"/>
    </i>
    <i r="2">
      <x v="1"/>
    </i>
    <i r="1">
      <x v="51"/>
    </i>
    <i r="2">
      <x v="2"/>
    </i>
    <i r="1">
      <x v="65"/>
    </i>
    <i r="2">
      <x/>
    </i>
    <i r="1">
      <x v="75"/>
    </i>
    <i r="2">
      <x/>
    </i>
    <i r="1">
      <x v="81"/>
    </i>
    <i r="2">
      <x v="1"/>
    </i>
    <i r="1">
      <x v="91"/>
    </i>
    <i r="2">
      <x v="3"/>
    </i>
    <i r="1">
      <x v="96"/>
    </i>
    <i r="2">
      <x v="2"/>
    </i>
    <i r="1">
      <x v="105"/>
    </i>
    <i r="2">
      <x v="2"/>
    </i>
    <i r="1">
      <x v="109"/>
    </i>
    <i r="2">
      <x v="2"/>
    </i>
    <i r="1">
      <x v="125"/>
    </i>
    <i r="2">
      <x v="3"/>
    </i>
    <i r="1">
      <x v="129"/>
    </i>
    <i r="2">
      <x v="3"/>
    </i>
    <i r="1">
      <x v="134"/>
    </i>
    <i r="2">
      <x v="3"/>
    </i>
    <i r="1">
      <x v="155"/>
    </i>
    <i r="2">
      <x v="1"/>
    </i>
    <i r="1">
      <x v="157"/>
    </i>
    <i r="2">
      <x v="2"/>
    </i>
    <i r="1">
      <x v="171"/>
    </i>
    <i r="2">
      <x v="1"/>
    </i>
    <i r="1">
      <x v="181"/>
    </i>
    <i r="2">
      <x v="3"/>
    </i>
    <i r="1">
      <x v="189"/>
    </i>
    <i r="2">
      <x v="2"/>
    </i>
    <i r="1">
      <x v="198"/>
    </i>
    <i r="2">
      <x v="2"/>
    </i>
    <i r="1">
      <x v="204"/>
    </i>
    <i r="2">
      <x v="1"/>
    </i>
    <i r="1">
      <x v="222"/>
    </i>
    <i r="2">
      <x v="2"/>
    </i>
    <i r="1">
      <x v="231"/>
    </i>
    <i r="2">
      <x v="1"/>
    </i>
    <i r="1">
      <x v="245"/>
    </i>
    <i r="2">
      <x v="2"/>
    </i>
    <i r="1">
      <x v="255"/>
    </i>
    <i r="2">
      <x v="3"/>
    </i>
    <i r="1">
      <x v="256"/>
    </i>
    <i r="2">
      <x v="3"/>
    </i>
    <i r="1">
      <x v="264"/>
    </i>
    <i r="2">
      <x/>
    </i>
    <i r="1">
      <x v="276"/>
    </i>
    <i r="2">
      <x v="3"/>
    </i>
    <i r="1">
      <x v="287"/>
    </i>
    <i r="2">
      <x v="1"/>
    </i>
    <i r="1">
      <x v="289"/>
    </i>
    <i r="2">
      <x v="1"/>
    </i>
    <i r="1">
      <x v="295"/>
    </i>
    <i r="2">
      <x v="3"/>
    </i>
    <i r="1">
      <x v="306"/>
    </i>
    <i r="2">
      <x v="1"/>
    </i>
    <i r="2">
      <x v="3"/>
    </i>
    <i r="1">
      <x v="316"/>
    </i>
    <i r="2">
      <x v="2"/>
    </i>
    <i r="1">
      <x v="318"/>
    </i>
    <i r="2">
      <x/>
    </i>
    <i r="1">
      <x v="384"/>
    </i>
    <i r="2">
      <x/>
    </i>
    <i r="1">
      <x v="387"/>
    </i>
    <i r="2">
      <x v="3"/>
    </i>
    <i r="1">
      <x v="390"/>
    </i>
    <i r="2">
      <x v="3"/>
    </i>
    <i r="1">
      <x v="396"/>
    </i>
    <i r="2">
      <x v="1"/>
    </i>
    <i r="1">
      <x v="408"/>
    </i>
    <i r="2">
      <x v="2"/>
    </i>
    <i r="1">
      <x v="410"/>
    </i>
    <i r="2">
      <x v="2"/>
    </i>
    <i r="1">
      <x v="446"/>
    </i>
    <i r="2">
      <x v="3"/>
    </i>
    <i r="1">
      <x v="457"/>
    </i>
    <i r="2">
      <x v="3"/>
    </i>
    <i>
      <x v="4"/>
    </i>
    <i r="1">
      <x v="13"/>
    </i>
    <i r="2">
      <x v="2"/>
    </i>
    <i r="1">
      <x v="27"/>
    </i>
    <i r="2">
      <x v="2"/>
    </i>
    <i r="1">
      <x v="28"/>
    </i>
    <i r="2">
      <x v="2"/>
    </i>
    <i r="1">
      <x v="38"/>
    </i>
    <i r="2">
      <x v="1"/>
    </i>
    <i r="1">
      <x v="40"/>
    </i>
    <i r="2">
      <x v="1"/>
    </i>
    <i r="1">
      <x v="41"/>
    </i>
    <i r="2">
      <x v="2"/>
    </i>
    <i r="1">
      <x v="47"/>
    </i>
    <i r="2">
      <x v="3"/>
    </i>
    <i r="1">
      <x v="60"/>
    </i>
    <i r="2">
      <x/>
    </i>
    <i r="1">
      <x v="63"/>
    </i>
    <i r="2">
      <x v="3"/>
    </i>
    <i r="1">
      <x v="69"/>
    </i>
    <i r="2">
      <x v="2"/>
    </i>
    <i r="1">
      <x v="70"/>
    </i>
    <i r="2">
      <x/>
    </i>
    <i r="1">
      <x v="77"/>
    </i>
    <i r="2">
      <x v="1"/>
    </i>
    <i r="1">
      <x v="85"/>
    </i>
    <i r="2">
      <x v="3"/>
    </i>
    <i r="1">
      <x v="90"/>
    </i>
    <i r="2">
      <x/>
    </i>
    <i r="1">
      <x v="94"/>
    </i>
    <i r="2">
      <x/>
    </i>
    <i r="1">
      <x v="101"/>
    </i>
    <i r="2">
      <x v="2"/>
    </i>
    <i r="1">
      <x v="102"/>
    </i>
    <i r="2">
      <x/>
    </i>
    <i r="1">
      <x v="103"/>
    </i>
    <i r="2">
      <x/>
    </i>
    <i r="1">
      <x v="111"/>
    </i>
    <i r="2">
      <x v="3"/>
    </i>
    <i r="1">
      <x v="140"/>
    </i>
    <i r="2">
      <x v="2"/>
    </i>
    <i r="1">
      <x v="146"/>
    </i>
    <i r="2">
      <x v="3"/>
    </i>
    <i r="1">
      <x v="148"/>
    </i>
    <i r="2">
      <x v="3"/>
    </i>
    <i r="1">
      <x v="149"/>
    </i>
    <i r="2">
      <x v="3"/>
    </i>
    <i r="1">
      <x v="160"/>
    </i>
    <i r="2">
      <x v="3"/>
    </i>
    <i r="1">
      <x v="173"/>
    </i>
    <i r="2">
      <x v="2"/>
    </i>
    <i r="1">
      <x v="200"/>
    </i>
    <i r="2">
      <x v="2"/>
    </i>
    <i r="1">
      <x v="202"/>
    </i>
    <i r="2">
      <x v="3"/>
    </i>
    <i r="1">
      <x v="206"/>
    </i>
    <i r="2">
      <x v="2"/>
    </i>
    <i r="1">
      <x v="221"/>
    </i>
    <i r="2">
      <x v="1"/>
    </i>
    <i r="1">
      <x v="225"/>
    </i>
    <i r="2">
      <x v="1"/>
    </i>
    <i r="1">
      <x v="234"/>
    </i>
    <i r="2">
      <x v="1"/>
    </i>
    <i r="1">
      <x v="235"/>
    </i>
    <i r="2">
      <x v="1"/>
    </i>
    <i r="1">
      <x v="241"/>
    </i>
    <i r="2">
      <x v="2"/>
    </i>
    <i r="1">
      <x v="251"/>
    </i>
    <i r="2">
      <x/>
    </i>
    <i r="1">
      <x v="253"/>
    </i>
    <i r="2">
      <x/>
    </i>
    <i r="1">
      <x v="257"/>
    </i>
    <i r="2">
      <x v="2"/>
    </i>
    <i r="1">
      <x v="259"/>
    </i>
    <i r="2">
      <x v="3"/>
    </i>
    <i r="1">
      <x v="260"/>
    </i>
    <i r="2">
      <x v="3"/>
    </i>
    <i r="1">
      <x v="283"/>
    </i>
    <i r="2">
      <x/>
    </i>
    <i r="1">
      <x v="284"/>
    </i>
    <i r="2">
      <x v="2"/>
    </i>
    <i r="1">
      <x v="294"/>
    </i>
    <i r="2">
      <x v="1"/>
    </i>
    <i r="1">
      <x v="308"/>
    </i>
    <i r="2">
      <x v="1"/>
    </i>
    <i r="1">
      <x v="310"/>
    </i>
    <i r="2">
      <x v="3"/>
    </i>
    <i r="1">
      <x v="323"/>
    </i>
    <i r="2">
      <x/>
    </i>
    <i r="1">
      <x v="340"/>
    </i>
    <i r="2">
      <x v="3"/>
    </i>
    <i r="1">
      <x v="343"/>
    </i>
    <i r="2">
      <x v="3"/>
    </i>
    <i r="1">
      <x v="356"/>
    </i>
    <i r="2">
      <x v="3"/>
    </i>
    <i r="1">
      <x v="382"/>
    </i>
    <i r="2">
      <x v="3"/>
    </i>
    <i r="1">
      <x v="414"/>
    </i>
    <i r="2">
      <x v="2"/>
    </i>
    <i r="1">
      <x v="421"/>
    </i>
    <i r="2">
      <x/>
    </i>
    <i r="1">
      <x v="435"/>
    </i>
    <i r="2">
      <x/>
    </i>
    <i r="1">
      <x v="441"/>
    </i>
    <i r="2">
      <x/>
    </i>
    <i r="1">
      <x v="452"/>
    </i>
    <i r="2">
      <x v="3"/>
    </i>
    <i>
      <x v="5"/>
    </i>
    <i r="1">
      <x/>
    </i>
    <i r="2">
      <x v="3"/>
    </i>
    <i r="1">
      <x v="1"/>
    </i>
    <i r="2">
      <x v="2"/>
    </i>
    <i r="1">
      <x v="10"/>
    </i>
    <i r="2">
      <x v="1"/>
    </i>
    <i r="1">
      <x v="19"/>
    </i>
    <i r="2">
      <x v="2"/>
    </i>
    <i r="1">
      <x v="20"/>
    </i>
    <i r="2">
      <x/>
    </i>
    <i r="1">
      <x v="23"/>
    </i>
    <i r="2">
      <x/>
    </i>
    <i r="1">
      <x v="25"/>
    </i>
    <i r="2">
      <x v="1"/>
    </i>
    <i r="1">
      <x v="39"/>
    </i>
    <i r="2">
      <x v="1"/>
    </i>
    <i r="1">
      <x v="43"/>
    </i>
    <i r="2">
      <x v="1"/>
    </i>
    <i r="1">
      <x v="66"/>
    </i>
    <i r="2">
      <x v="1"/>
    </i>
    <i r="1">
      <x v="82"/>
    </i>
    <i r="2">
      <x/>
    </i>
    <i r="1">
      <x v="89"/>
    </i>
    <i r="2">
      <x v="1"/>
    </i>
    <i r="1">
      <x v="93"/>
    </i>
    <i r="2">
      <x/>
    </i>
    <i r="1">
      <x v="101"/>
    </i>
    <i r="2">
      <x v="2"/>
    </i>
    <i r="1">
      <x v="103"/>
    </i>
    <i r="2">
      <x v="1"/>
    </i>
    <i r="1">
      <x v="108"/>
    </i>
    <i r="2">
      <x/>
    </i>
    <i r="1">
      <x v="110"/>
    </i>
    <i r="2">
      <x v="2"/>
    </i>
    <i r="1">
      <x v="112"/>
    </i>
    <i r="2">
      <x v="2"/>
    </i>
    <i r="1">
      <x v="116"/>
    </i>
    <i r="2">
      <x v="2"/>
    </i>
    <i r="1">
      <x v="117"/>
    </i>
    <i r="2">
      <x v="1"/>
    </i>
    <i r="1">
      <x v="119"/>
    </i>
    <i r="2">
      <x v="2"/>
    </i>
    <i r="1">
      <x v="123"/>
    </i>
    <i r="2">
      <x v="1"/>
    </i>
    <i r="1">
      <x v="124"/>
    </i>
    <i r="2">
      <x v="3"/>
    </i>
    <i r="1">
      <x v="128"/>
    </i>
    <i r="2">
      <x v="3"/>
    </i>
    <i r="1">
      <x v="139"/>
    </i>
    <i r="2">
      <x/>
    </i>
    <i r="1">
      <x v="144"/>
    </i>
    <i r="2">
      <x/>
    </i>
    <i r="1">
      <x v="145"/>
    </i>
    <i r="2">
      <x v="2"/>
    </i>
    <i r="1">
      <x v="147"/>
    </i>
    <i r="2">
      <x v="1"/>
    </i>
    <i r="1">
      <x v="153"/>
    </i>
    <i r="2">
      <x/>
    </i>
    <i r="1">
      <x v="159"/>
    </i>
    <i r="2">
      <x v="1"/>
    </i>
    <i r="1">
      <x v="163"/>
    </i>
    <i r="2">
      <x v="2"/>
    </i>
    <i r="1">
      <x v="175"/>
    </i>
    <i r="2">
      <x v="1"/>
    </i>
    <i r="1">
      <x v="178"/>
    </i>
    <i r="2">
      <x v="2"/>
    </i>
    <i r="1">
      <x v="179"/>
    </i>
    <i r="2">
      <x/>
    </i>
    <i r="1">
      <x v="187"/>
    </i>
    <i r="2">
      <x v="3"/>
    </i>
    <i r="1">
      <x v="193"/>
    </i>
    <i r="2">
      <x/>
    </i>
    <i r="1">
      <x v="195"/>
    </i>
    <i r="2">
      <x v="1"/>
    </i>
    <i r="1">
      <x v="201"/>
    </i>
    <i r="2">
      <x v="1"/>
    </i>
    <i r="1">
      <x v="207"/>
    </i>
    <i r="2">
      <x/>
    </i>
    <i r="1">
      <x v="217"/>
    </i>
    <i r="2">
      <x v="3"/>
    </i>
    <i r="1">
      <x v="220"/>
    </i>
    <i r="2">
      <x/>
    </i>
    <i r="1">
      <x v="229"/>
    </i>
    <i r="2">
      <x v="2"/>
    </i>
    <i r="1">
      <x v="243"/>
    </i>
    <i r="2">
      <x/>
    </i>
    <i r="1">
      <x v="247"/>
    </i>
    <i r="2">
      <x v="1"/>
    </i>
    <i r="1">
      <x v="249"/>
    </i>
    <i r="2">
      <x v="1"/>
    </i>
    <i r="1">
      <x v="252"/>
    </i>
    <i r="2">
      <x/>
    </i>
    <i r="1">
      <x v="254"/>
    </i>
    <i r="2">
      <x/>
    </i>
    <i r="1">
      <x v="258"/>
    </i>
    <i r="2">
      <x v="2"/>
    </i>
    <i r="1">
      <x v="259"/>
    </i>
    <i r="2">
      <x v="2"/>
    </i>
    <i r="1">
      <x v="265"/>
    </i>
    <i r="2">
      <x/>
    </i>
    <i r="1">
      <x v="270"/>
    </i>
    <i r="2">
      <x v="3"/>
    </i>
    <i r="1">
      <x v="274"/>
    </i>
    <i r="2">
      <x v="1"/>
    </i>
    <i r="1">
      <x v="292"/>
    </i>
    <i r="2">
      <x v="3"/>
    </i>
    <i r="1">
      <x v="298"/>
    </i>
    <i r="2">
      <x/>
    </i>
    <i r="1">
      <x v="299"/>
    </i>
    <i r="2">
      <x v="3"/>
    </i>
    <i r="1">
      <x v="318"/>
    </i>
    <i r="2">
      <x v="3"/>
    </i>
    <i r="1">
      <x v="330"/>
    </i>
    <i r="2">
      <x v="2"/>
    </i>
    <i r="1">
      <x v="332"/>
    </i>
    <i r="2">
      <x/>
    </i>
    <i r="1">
      <x v="351"/>
    </i>
    <i r="2">
      <x v="2"/>
    </i>
    <i r="1">
      <x v="355"/>
    </i>
    <i r="2">
      <x v="1"/>
    </i>
    <i r="1">
      <x v="357"/>
    </i>
    <i r="2">
      <x v="3"/>
    </i>
    <i r="1">
      <x v="370"/>
    </i>
    <i r="2">
      <x v="2"/>
    </i>
    <i r="1">
      <x v="372"/>
    </i>
    <i r="2">
      <x v="3"/>
    </i>
    <i r="1">
      <x v="373"/>
    </i>
    <i r="2">
      <x v="3"/>
    </i>
    <i r="1">
      <x v="376"/>
    </i>
    <i r="2">
      <x v="2"/>
    </i>
    <i r="1">
      <x v="377"/>
    </i>
    <i r="2">
      <x/>
    </i>
    <i r="1">
      <x v="378"/>
    </i>
    <i r="2">
      <x v="3"/>
    </i>
    <i r="1">
      <x v="388"/>
    </i>
    <i r="2">
      <x v="2"/>
    </i>
    <i r="1">
      <x v="389"/>
    </i>
    <i r="2">
      <x v="3"/>
    </i>
    <i r="1">
      <x v="391"/>
    </i>
    <i r="2">
      <x v="2"/>
    </i>
    <i r="1">
      <x v="393"/>
    </i>
    <i r="2">
      <x v="1"/>
    </i>
    <i r="1">
      <x v="399"/>
    </i>
    <i r="2">
      <x v="3"/>
    </i>
    <i r="1">
      <x v="401"/>
    </i>
    <i r="2">
      <x v="2"/>
    </i>
    <i r="1">
      <x v="402"/>
    </i>
    <i r="2">
      <x/>
    </i>
    <i r="1">
      <x v="407"/>
    </i>
    <i r="2">
      <x v="1"/>
    </i>
    <i r="1">
      <x v="417"/>
    </i>
    <i r="2">
      <x/>
    </i>
    <i r="1">
      <x v="425"/>
    </i>
    <i r="2">
      <x v="2"/>
    </i>
    <i r="1">
      <x v="427"/>
    </i>
    <i r="2">
      <x v="2"/>
    </i>
    <i r="1">
      <x v="428"/>
    </i>
    <i r="2">
      <x v="1"/>
    </i>
    <i r="1">
      <x v="434"/>
    </i>
    <i r="2">
      <x/>
    </i>
    <i r="1">
      <x v="436"/>
    </i>
    <i r="2">
      <x v="2"/>
    </i>
    <i r="1">
      <x v="437"/>
    </i>
    <i r="2">
      <x v="2"/>
    </i>
    <i r="1">
      <x v="438"/>
    </i>
    <i r="2">
      <x v="3"/>
    </i>
    <i r="1">
      <x v="443"/>
    </i>
    <i r="2">
      <x v="2"/>
    </i>
    <i>
      <x v="6"/>
    </i>
    <i r="1">
      <x v="29"/>
    </i>
    <i r="2">
      <x v="3"/>
    </i>
    <i r="1">
      <x v="31"/>
    </i>
    <i r="2">
      <x v="2"/>
    </i>
    <i r="1">
      <x v="55"/>
    </i>
    <i r="2">
      <x v="1"/>
    </i>
    <i r="1">
      <x v="57"/>
    </i>
    <i r="2">
      <x/>
    </i>
    <i r="1">
      <x v="71"/>
    </i>
    <i r="2">
      <x/>
    </i>
    <i r="1">
      <x v="78"/>
    </i>
    <i r="2">
      <x v="3"/>
    </i>
    <i r="1">
      <x v="106"/>
    </i>
    <i r="2">
      <x v="1"/>
    </i>
    <i r="1">
      <x v="116"/>
    </i>
    <i r="2">
      <x/>
    </i>
    <i r="1">
      <x v="118"/>
    </i>
    <i r="2">
      <x/>
    </i>
    <i r="1">
      <x v="131"/>
    </i>
    <i r="2">
      <x v="1"/>
    </i>
    <i r="1">
      <x v="141"/>
    </i>
    <i r="2">
      <x v="1"/>
    </i>
    <i r="1">
      <x v="150"/>
    </i>
    <i r="2">
      <x v="3"/>
    </i>
    <i r="1">
      <x v="180"/>
    </i>
    <i r="2">
      <x/>
    </i>
    <i r="1">
      <x v="192"/>
    </i>
    <i r="2">
      <x v="1"/>
    </i>
    <i r="1">
      <x v="201"/>
    </i>
    <i r="2">
      <x v="2"/>
    </i>
    <i r="1">
      <x v="211"/>
    </i>
    <i r="2">
      <x v="2"/>
    </i>
    <i r="1">
      <x v="216"/>
    </i>
    <i r="2">
      <x/>
    </i>
    <i r="1">
      <x v="223"/>
    </i>
    <i r="2">
      <x v="1"/>
    </i>
    <i r="1">
      <x v="237"/>
    </i>
    <i r="2">
      <x v="3"/>
    </i>
    <i r="1">
      <x v="244"/>
    </i>
    <i r="2">
      <x v="1"/>
    </i>
    <i r="1">
      <x v="248"/>
    </i>
    <i r="2">
      <x/>
    </i>
    <i r="1">
      <x v="274"/>
    </i>
    <i r="2">
      <x/>
    </i>
    <i r="1">
      <x v="288"/>
    </i>
    <i r="2">
      <x v="2"/>
    </i>
    <i r="1">
      <x v="290"/>
    </i>
    <i r="2">
      <x v="2"/>
    </i>
    <i r="1">
      <x v="293"/>
    </i>
    <i r="2">
      <x v="3"/>
    </i>
    <i r="1">
      <x v="303"/>
    </i>
    <i r="2">
      <x v="1"/>
    </i>
    <i r="1">
      <x v="320"/>
    </i>
    <i r="2">
      <x v="2"/>
    </i>
    <i r="1">
      <x v="326"/>
    </i>
    <i r="2">
      <x v="2"/>
    </i>
    <i r="1">
      <x v="328"/>
    </i>
    <i r="2">
      <x v="2"/>
    </i>
    <i r="1">
      <x v="334"/>
    </i>
    <i r="2">
      <x v="2"/>
    </i>
    <i r="1">
      <x v="339"/>
    </i>
    <i r="2">
      <x/>
    </i>
    <i r="1">
      <x v="340"/>
    </i>
    <i r="2">
      <x v="1"/>
    </i>
    <i r="1">
      <x v="358"/>
    </i>
    <i r="2">
      <x v="3"/>
    </i>
    <i r="1">
      <x v="364"/>
    </i>
    <i r="2">
      <x v="2"/>
    </i>
    <i r="1">
      <x v="405"/>
    </i>
    <i r="2">
      <x/>
    </i>
    <i r="1">
      <x v="409"/>
    </i>
    <i r="2">
      <x v="2"/>
    </i>
    <i r="1">
      <x v="415"/>
    </i>
    <i r="2">
      <x/>
    </i>
    <i r="1">
      <x v="423"/>
    </i>
    <i r="2">
      <x v="2"/>
    </i>
    <i r="1">
      <x v="425"/>
    </i>
    <i r="2">
      <x/>
    </i>
    <i r="1">
      <x v="447"/>
    </i>
    <i r="2">
      <x v="1"/>
    </i>
    <i r="1">
      <x v="448"/>
    </i>
    <i r="2">
      <x/>
    </i>
    <i>
      <x v="7"/>
    </i>
    <i r="1">
      <x v="5"/>
    </i>
    <i r="2">
      <x/>
    </i>
    <i r="1">
      <x v="6"/>
    </i>
    <i r="2">
      <x v="3"/>
    </i>
    <i r="1">
      <x v="7"/>
    </i>
    <i r="2">
      <x v="2"/>
    </i>
    <i r="1">
      <x v="64"/>
    </i>
    <i r="2">
      <x v="2"/>
    </i>
    <i r="1">
      <x v="80"/>
    </i>
    <i r="2">
      <x/>
    </i>
    <i r="1">
      <x v="83"/>
    </i>
    <i r="2">
      <x v="3"/>
    </i>
    <i r="1">
      <x v="87"/>
    </i>
    <i r="2">
      <x v="2"/>
    </i>
    <i r="1">
      <x v="95"/>
    </i>
    <i r="2">
      <x v="2"/>
    </i>
    <i r="1">
      <x v="100"/>
    </i>
    <i r="2">
      <x/>
    </i>
    <i r="1">
      <x v="114"/>
    </i>
    <i r="2">
      <x v="2"/>
    </i>
    <i r="1">
      <x v="121"/>
    </i>
    <i r="2">
      <x v="1"/>
    </i>
    <i r="1">
      <x v="122"/>
    </i>
    <i r="2">
      <x v="2"/>
    </i>
    <i r="1">
      <x v="138"/>
    </i>
    <i r="2">
      <x/>
    </i>
    <i r="1">
      <x v="154"/>
    </i>
    <i r="2">
      <x/>
    </i>
    <i r="1">
      <x v="156"/>
    </i>
    <i r="2">
      <x v="1"/>
    </i>
    <i r="1">
      <x v="165"/>
    </i>
    <i r="2">
      <x/>
    </i>
    <i r="1">
      <x v="169"/>
    </i>
    <i r="2">
      <x v="1"/>
    </i>
    <i r="1">
      <x v="170"/>
    </i>
    <i r="2">
      <x/>
    </i>
    <i r="1">
      <x v="174"/>
    </i>
    <i r="2">
      <x v="2"/>
    </i>
    <i r="1">
      <x v="184"/>
    </i>
    <i r="2">
      <x/>
    </i>
    <i r="1">
      <x v="196"/>
    </i>
    <i r="2">
      <x v="2"/>
    </i>
    <i r="1">
      <x v="205"/>
    </i>
    <i r="2">
      <x v="2"/>
    </i>
    <i r="1">
      <x v="215"/>
    </i>
    <i r="2">
      <x v="2"/>
    </i>
    <i r="1">
      <x v="226"/>
    </i>
    <i r="2">
      <x v="1"/>
    </i>
    <i r="1">
      <x v="232"/>
    </i>
    <i r="2">
      <x/>
    </i>
    <i r="1">
      <x v="236"/>
    </i>
    <i r="2">
      <x v="3"/>
    </i>
    <i r="1">
      <x v="269"/>
    </i>
    <i r="2">
      <x v="1"/>
    </i>
    <i r="1">
      <x v="285"/>
    </i>
    <i r="2">
      <x/>
    </i>
    <i r="1">
      <x v="286"/>
    </i>
    <i r="2">
      <x/>
    </i>
    <i r="1">
      <x v="301"/>
    </i>
    <i r="2">
      <x v="2"/>
    </i>
    <i r="1">
      <x v="311"/>
    </i>
    <i r="2">
      <x/>
    </i>
    <i r="1">
      <x v="345"/>
    </i>
    <i r="2">
      <x v="3"/>
    </i>
    <i r="1">
      <x v="368"/>
    </i>
    <i r="2">
      <x v="3"/>
    </i>
    <i r="1">
      <x v="394"/>
    </i>
    <i r="2">
      <x v="1"/>
    </i>
    <i r="1">
      <x v="397"/>
    </i>
    <i r="2">
      <x v="2"/>
    </i>
    <i r="1">
      <x v="442"/>
    </i>
    <i r="2">
      <x v="2"/>
    </i>
    <i r="1">
      <x v="454"/>
    </i>
    <i r="2">
      <x v="1"/>
    </i>
  </rowItems>
  <colItems count="1">
    <i/>
  </colItems>
  <dataFields count="1">
    <dataField name="Suma de Ventas" fld="6" baseField="0" baseItem="0" numFmtId="165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84ECAEC3-24B8-4119-A71A-2327D033419F}" name="Reporte" displayName="Reporte" ref="B4:D503" totalsRowShown="0" headerRowDxfId="27" tableBorderDxfId="26">
  <autoFilter ref="B4:D503" xr:uid="{D5A670FC-D3B9-4F7B-B146-128BF2C42C02}"/>
  <tableColumns count="3">
    <tableColumn id="1" xr3:uid="{45F1617C-6E42-4410-925B-6062428892A9}" name="País" dataDxfId="25"/>
    <tableColumn id="2" xr3:uid="{7DA66265-15BB-4E57-BDAB-32096422899D}" name="Categoría" dataDxfId="24"/>
    <tableColumn id="3" xr3:uid="{E391CB6A-963F-42DF-AFB8-C0E23B627546}" name="Ventas" dataDxfId="23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5266C01-C9B9-4599-BAE7-CE0C2AD6E906}" name="Reporte2" displayName="Reporte2" ref="B4:E503" totalsRowShown="0" headerRowDxfId="22" tableBorderDxfId="21">
  <autoFilter ref="B4:E503" xr:uid="{D5A670FC-D3B9-4F7B-B146-128BF2C42C02}"/>
  <tableColumns count="4">
    <tableColumn id="1" xr3:uid="{0BD6471A-5BD3-4C2B-BC01-FB96716A7994}" name="Países" dataDxfId="20"/>
    <tableColumn id="4" xr3:uid="{820175CE-CAAA-486B-AAA4-DE11A823C327}" name="Meses" dataDxfId="19"/>
    <tableColumn id="2" xr3:uid="{3282AB73-5BAE-4FEA-80C9-1D1BA098806B}" name="Categoría" dataDxfId="18"/>
    <tableColumn id="3" xr3:uid="{2937172A-1217-47F9-B127-7FFDDD8321C6}" name="Ventas" dataDxfId="17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CB2A1B6-7E71-44FC-9D93-7EB5DF9594DC}" name="Reporte3" displayName="Reporte3" ref="B4:G503" totalsRowShown="0" headerRowDxfId="16" tableBorderDxfId="15">
  <autoFilter ref="B4:G503" xr:uid="{D5A670FC-D3B9-4F7B-B146-128BF2C42C02}"/>
  <tableColumns count="6">
    <tableColumn id="1" xr3:uid="{DC7E8765-B5DC-4A10-ABFA-6035627C0691}" name="Países" dataDxfId="14"/>
    <tableColumn id="6" xr3:uid="{D3F9596B-7294-4604-8CBE-4EF7BBBF8783}" name="Zona" dataDxfId="13"/>
    <tableColumn id="5" xr3:uid="{264C7B19-EC86-497C-81CB-C10BE45F6F6F}" name="Año" dataDxfId="12"/>
    <tableColumn id="4" xr3:uid="{54432A56-530D-4C3B-82CF-42C844914701}" name="Meses" dataDxfId="11"/>
    <tableColumn id="2" xr3:uid="{54A51D9E-0B34-47AF-9BEF-C984D7F4CC12}" name="Categoría" dataDxfId="10"/>
    <tableColumn id="3" xr3:uid="{336D04E0-432A-4D7D-B4CF-76DE93333F27}" name="Ventas" dataDxfId="9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F6C045E0-DF02-4AB8-A7C8-0150584947A3}" name="Reporte4" displayName="Reporte4" ref="B4:H503" totalsRowShown="0" headerRowDxfId="8" tableBorderDxfId="7">
  <autoFilter ref="B4:H503" xr:uid="{D5A670FC-D3B9-4F7B-B146-128BF2C42C02}"/>
  <tableColumns count="7">
    <tableColumn id="1" xr3:uid="{1FE81E57-632C-448A-8B87-743075D649C5}" name="Países" dataDxfId="6"/>
    <tableColumn id="6" xr3:uid="{8B20858C-8D8E-4692-B9C6-446EB114D29B}" name="Zona" dataDxfId="5"/>
    <tableColumn id="5" xr3:uid="{1B37B93E-78EE-4B0C-9CD2-8CC23A480198}" name="Año" dataDxfId="4"/>
    <tableColumn id="7" xr3:uid="{16009963-BE59-4B07-BE6E-62BD2740A94F}" name="Fecha" dataDxfId="3"/>
    <tableColumn id="4" xr3:uid="{1CA7F956-DE6A-4628-B332-B73A7A2B1FA0}" name="Meses" dataDxfId="2"/>
    <tableColumn id="2" xr3:uid="{ACA00E01-DDAD-46AE-8FF7-85F460E5C496}" name="Categoría" dataDxfId="1"/>
    <tableColumn id="3" xr3:uid="{42B0E5D5-E22C-426C-8C8E-B377C71ED39A}" name="Venta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5" Type="http://schemas.openxmlformats.org/officeDocument/2006/relationships/table" Target="../tables/table1.xml"/><Relationship Id="rId4" Type="http://schemas.openxmlformats.org/officeDocument/2006/relationships/pivotTable" Target="../pivotTables/pivotTable4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ivotTable" Target="../pivotTables/pivotTable5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ivotTable" Target="../pivotTables/pivotTable6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pivotTable" Target="../pivotTables/pivotTable8.xml"/><Relationship Id="rId1" Type="http://schemas.openxmlformats.org/officeDocument/2006/relationships/pivotTable" Target="../pivotTables/pivot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016838-70F4-43BA-8990-0B96EA4F0055}">
  <dimension ref="B2:O503"/>
  <sheetViews>
    <sheetView showGridLines="0" topLeftCell="A37" workbookViewId="0">
      <selection activeCell="H39" sqref="H39"/>
    </sheetView>
  </sheetViews>
  <sheetFormatPr baseColWidth="10" defaultRowHeight="15" x14ac:dyDescent="0.25"/>
  <cols>
    <col min="1" max="1" width="2.5703125" customWidth="1"/>
    <col min="2" max="2" width="10" bestFit="1" customWidth="1"/>
    <col min="3" max="3" width="20.140625" bestFit="1" customWidth="1"/>
    <col min="4" max="4" width="12.5703125" bestFit="1" customWidth="1"/>
    <col min="5" max="5" width="4.5703125" customWidth="1"/>
    <col min="6" max="6" width="20" bestFit="1" customWidth="1"/>
    <col min="7" max="8" width="15.140625" bestFit="1" customWidth="1"/>
    <col min="9" max="10" width="9.5703125" bestFit="1" customWidth="1"/>
    <col min="11" max="11" width="10.85546875" bestFit="1" customWidth="1"/>
    <col min="12" max="12" width="10.28515625" bestFit="1" customWidth="1"/>
    <col min="13" max="13" width="8.85546875" bestFit="1" customWidth="1"/>
    <col min="14" max="14" width="7.5703125" bestFit="1" customWidth="1"/>
    <col min="15" max="15" width="12.5703125" bestFit="1" customWidth="1"/>
    <col min="16" max="16" width="19.140625" bestFit="1" customWidth="1"/>
    <col min="17" max="17" width="12.5703125" bestFit="1" customWidth="1"/>
  </cols>
  <sheetData>
    <row r="2" spans="2:14" ht="36.75" thickBot="1" x14ac:dyDescent="0.3">
      <c r="B2" s="20" t="s">
        <v>20</v>
      </c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1"/>
    </row>
    <row r="3" spans="2:14" ht="16.5" customHeight="1" thickTop="1" x14ac:dyDescent="0.25"/>
    <row r="4" spans="2:14" ht="16.5" customHeight="1" x14ac:dyDescent="0.3">
      <c r="B4" s="10" t="s">
        <v>0</v>
      </c>
      <c r="C4" s="11" t="s">
        <v>11</v>
      </c>
      <c r="D4" s="11" t="s">
        <v>5</v>
      </c>
      <c r="F4" s="13" t="s">
        <v>36</v>
      </c>
    </row>
    <row r="5" spans="2:14" ht="16.5" customHeight="1" x14ac:dyDescent="0.25">
      <c r="B5" s="7" t="s">
        <v>2</v>
      </c>
      <c r="C5" s="5" t="s">
        <v>12</v>
      </c>
      <c r="D5" s="4">
        <v>1000</v>
      </c>
    </row>
    <row r="6" spans="2:14" ht="16.5" customHeight="1" x14ac:dyDescent="0.25">
      <c r="B6" s="7" t="s">
        <v>2</v>
      </c>
      <c r="C6" s="5" t="s">
        <v>12</v>
      </c>
      <c r="D6" s="4">
        <v>1700</v>
      </c>
      <c r="F6" s="1" t="s">
        <v>6</v>
      </c>
      <c r="G6" t="s">
        <v>8</v>
      </c>
    </row>
    <row r="7" spans="2:14" ht="16.5" customHeight="1" x14ac:dyDescent="0.25">
      <c r="B7" s="7" t="s">
        <v>3</v>
      </c>
      <c r="C7" s="5" t="s">
        <v>19</v>
      </c>
      <c r="D7" s="4">
        <v>1200</v>
      </c>
      <c r="F7" s="2" t="s">
        <v>1</v>
      </c>
      <c r="G7" s="12">
        <v>111300</v>
      </c>
    </row>
    <row r="8" spans="2:14" ht="16.5" customHeight="1" x14ac:dyDescent="0.25">
      <c r="B8" s="7" t="s">
        <v>4</v>
      </c>
      <c r="C8" s="5" t="s">
        <v>13</v>
      </c>
      <c r="D8" s="4">
        <v>300</v>
      </c>
      <c r="F8" s="2" t="s">
        <v>3</v>
      </c>
      <c r="G8" s="12">
        <v>206756</v>
      </c>
    </row>
    <row r="9" spans="2:14" ht="16.5" customHeight="1" x14ac:dyDescent="0.25">
      <c r="B9" s="7" t="s">
        <v>1</v>
      </c>
      <c r="C9" s="5" t="s">
        <v>12</v>
      </c>
      <c r="D9" s="4">
        <v>1500</v>
      </c>
      <c r="F9" s="2" t="s">
        <v>4</v>
      </c>
      <c r="G9" s="12">
        <v>181280</v>
      </c>
    </row>
    <row r="10" spans="2:14" ht="16.5" customHeight="1" x14ac:dyDescent="0.25">
      <c r="B10" s="7" t="s">
        <v>18</v>
      </c>
      <c r="C10" s="5" t="s">
        <v>15</v>
      </c>
      <c r="D10" s="4">
        <v>16500</v>
      </c>
      <c r="F10" s="2" t="s">
        <v>18</v>
      </c>
      <c r="G10" s="12">
        <v>26500</v>
      </c>
    </row>
    <row r="11" spans="2:14" ht="16.5" customHeight="1" x14ac:dyDescent="0.25">
      <c r="B11" s="7" t="s">
        <v>18</v>
      </c>
      <c r="C11" s="5" t="s">
        <v>12</v>
      </c>
      <c r="D11" s="4">
        <v>10000</v>
      </c>
      <c r="F11" s="2" t="s">
        <v>2</v>
      </c>
      <c r="G11" s="12">
        <v>146846</v>
      </c>
    </row>
    <row r="12" spans="2:14" ht="16.5" customHeight="1" x14ac:dyDescent="0.25">
      <c r="B12" s="7" t="s">
        <v>1</v>
      </c>
      <c r="C12" s="5" t="s">
        <v>9</v>
      </c>
      <c r="D12" s="4">
        <v>1400</v>
      </c>
      <c r="F12" s="2" t="s">
        <v>7</v>
      </c>
      <c r="G12" s="12">
        <v>672682</v>
      </c>
    </row>
    <row r="13" spans="2:14" ht="16.5" customHeight="1" x14ac:dyDescent="0.25">
      <c r="B13" s="7" t="s">
        <v>2</v>
      </c>
      <c r="C13" s="5" t="s">
        <v>14</v>
      </c>
      <c r="D13" s="4">
        <v>100</v>
      </c>
    </row>
    <row r="14" spans="2:14" ht="16.5" customHeight="1" x14ac:dyDescent="0.25">
      <c r="B14" s="7" t="s">
        <v>3</v>
      </c>
      <c r="C14" s="5" t="s">
        <v>15</v>
      </c>
      <c r="D14" s="4">
        <v>4200</v>
      </c>
    </row>
    <row r="15" spans="2:14" ht="16.5" customHeight="1" x14ac:dyDescent="0.3">
      <c r="B15" s="7" t="s">
        <v>4</v>
      </c>
      <c r="C15" s="5" t="s">
        <v>13</v>
      </c>
      <c r="D15" s="4">
        <v>300</v>
      </c>
      <c r="F15" s="13" t="s">
        <v>37</v>
      </c>
    </row>
    <row r="16" spans="2:14" ht="16.5" customHeight="1" x14ac:dyDescent="0.25">
      <c r="B16" s="7" t="s">
        <v>1</v>
      </c>
      <c r="C16" s="5" t="s">
        <v>15</v>
      </c>
      <c r="D16" s="4">
        <v>600</v>
      </c>
    </row>
    <row r="17" spans="2:15" ht="15.75" x14ac:dyDescent="0.25">
      <c r="B17" s="7" t="s">
        <v>1</v>
      </c>
      <c r="C17" s="5" t="s">
        <v>16</v>
      </c>
      <c r="D17" s="4">
        <v>600</v>
      </c>
      <c r="F17" s="1" t="s">
        <v>8</v>
      </c>
      <c r="G17" s="1" t="s">
        <v>17</v>
      </c>
    </row>
    <row r="18" spans="2:15" ht="15.75" x14ac:dyDescent="0.25">
      <c r="B18" s="7" t="s">
        <v>1</v>
      </c>
      <c r="C18" s="5" t="s">
        <v>12</v>
      </c>
      <c r="D18" s="4">
        <v>400</v>
      </c>
      <c r="F18" s="1" t="s">
        <v>6</v>
      </c>
      <c r="G18" t="s">
        <v>12</v>
      </c>
      <c r="H18" t="s">
        <v>15</v>
      </c>
      <c r="I18" t="s">
        <v>16</v>
      </c>
      <c r="J18" t="s">
        <v>10</v>
      </c>
      <c r="K18" t="s">
        <v>13</v>
      </c>
      <c r="L18" t="s">
        <v>9</v>
      </c>
      <c r="M18" t="s">
        <v>14</v>
      </c>
      <c r="N18" t="s">
        <v>19</v>
      </c>
      <c r="O18" t="s">
        <v>7</v>
      </c>
    </row>
    <row r="19" spans="2:15" ht="15.75" x14ac:dyDescent="0.25">
      <c r="B19" s="7" t="s">
        <v>1</v>
      </c>
      <c r="C19" s="5" t="s">
        <v>9</v>
      </c>
      <c r="D19" s="4">
        <v>800</v>
      </c>
      <c r="F19" s="2" t="s">
        <v>3</v>
      </c>
      <c r="G19" s="12">
        <v>58699</v>
      </c>
      <c r="H19" s="12">
        <v>35300</v>
      </c>
      <c r="I19" s="12">
        <v>8491</v>
      </c>
      <c r="J19" s="12">
        <v>15375</v>
      </c>
      <c r="K19" s="12">
        <v>14500</v>
      </c>
      <c r="L19" s="12">
        <v>28883</v>
      </c>
      <c r="M19" s="12">
        <v>17883</v>
      </c>
      <c r="N19" s="12">
        <v>27625</v>
      </c>
      <c r="O19" s="12">
        <v>206756</v>
      </c>
    </row>
    <row r="20" spans="2:15" ht="15.75" x14ac:dyDescent="0.25">
      <c r="B20" s="7" t="s">
        <v>3</v>
      </c>
      <c r="C20" s="5" t="s">
        <v>14</v>
      </c>
      <c r="D20" s="4">
        <v>400</v>
      </c>
      <c r="F20" s="2" t="s">
        <v>4</v>
      </c>
      <c r="G20" s="12">
        <v>57075</v>
      </c>
      <c r="H20" s="12">
        <v>16541</v>
      </c>
      <c r="I20" s="12">
        <v>9750</v>
      </c>
      <c r="J20" s="12">
        <v>19540</v>
      </c>
      <c r="K20" s="12">
        <v>22800</v>
      </c>
      <c r="L20" s="12">
        <v>23616</v>
      </c>
      <c r="M20" s="12">
        <v>21950</v>
      </c>
      <c r="N20" s="12">
        <v>10008</v>
      </c>
      <c r="O20" s="12">
        <v>181280</v>
      </c>
    </row>
    <row r="21" spans="2:15" ht="15.75" x14ac:dyDescent="0.25">
      <c r="B21" s="7" t="s">
        <v>3</v>
      </c>
      <c r="C21" s="5" t="s">
        <v>12</v>
      </c>
      <c r="D21" s="4">
        <v>1200</v>
      </c>
      <c r="F21" s="2" t="s">
        <v>2</v>
      </c>
      <c r="G21" s="12">
        <v>58049</v>
      </c>
      <c r="H21" s="12">
        <v>15990</v>
      </c>
      <c r="I21" s="12">
        <v>13999</v>
      </c>
      <c r="J21" s="12">
        <v>12800</v>
      </c>
      <c r="K21" s="12">
        <v>14625</v>
      </c>
      <c r="L21" s="12">
        <v>13783</v>
      </c>
      <c r="M21" s="12">
        <v>11550</v>
      </c>
      <c r="N21" s="12">
        <v>6050</v>
      </c>
      <c r="O21" s="12">
        <v>146846</v>
      </c>
    </row>
    <row r="22" spans="2:15" ht="15.75" x14ac:dyDescent="0.25">
      <c r="B22" s="7" t="s">
        <v>4</v>
      </c>
      <c r="C22" s="5" t="s">
        <v>12</v>
      </c>
      <c r="D22" s="4">
        <v>2250</v>
      </c>
      <c r="F22" s="2" t="s">
        <v>1</v>
      </c>
      <c r="G22" s="12">
        <v>30781</v>
      </c>
      <c r="H22" s="12">
        <v>11250</v>
      </c>
      <c r="I22" s="12">
        <v>5333</v>
      </c>
      <c r="J22" s="12">
        <v>8258</v>
      </c>
      <c r="K22" s="12">
        <v>12447</v>
      </c>
      <c r="L22" s="12">
        <v>27441</v>
      </c>
      <c r="M22" s="12">
        <v>6633</v>
      </c>
      <c r="N22" s="12">
        <v>9157</v>
      </c>
      <c r="O22" s="12">
        <v>111300</v>
      </c>
    </row>
    <row r="23" spans="2:15" ht="15.75" x14ac:dyDescent="0.25">
      <c r="B23" s="7" t="s">
        <v>2</v>
      </c>
      <c r="C23" s="5" t="s">
        <v>15</v>
      </c>
      <c r="D23" s="4">
        <v>1300</v>
      </c>
      <c r="F23" s="2" t="s">
        <v>18</v>
      </c>
      <c r="G23" s="12">
        <v>10000</v>
      </c>
      <c r="H23" s="12">
        <v>16500</v>
      </c>
      <c r="I23" s="12"/>
      <c r="J23" s="12"/>
      <c r="K23" s="12"/>
      <c r="L23" s="12"/>
      <c r="M23" s="12"/>
      <c r="N23" s="12"/>
      <c r="O23" s="12">
        <v>26500</v>
      </c>
    </row>
    <row r="24" spans="2:15" ht="15.75" x14ac:dyDescent="0.25">
      <c r="B24" s="7" t="s">
        <v>4</v>
      </c>
      <c r="C24" s="5" t="s">
        <v>13</v>
      </c>
      <c r="D24" s="4">
        <v>2700</v>
      </c>
      <c r="F24" s="2" t="s">
        <v>7</v>
      </c>
      <c r="G24" s="12">
        <v>214604</v>
      </c>
      <c r="H24" s="12">
        <v>95581</v>
      </c>
      <c r="I24" s="12">
        <v>37573</v>
      </c>
      <c r="J24" s="12">
        <v>55973</v>
      </c>
      <c r="K24" s="12">
        <v>64372</v>
      </c>
      <c r="L24" s="12">
        <v>93723</v>
      </c>
      <c r="M24" s="12">
        <v>58016</v>
      </c>
      <c r="N24" s="12">
        <v>52840</v>
      </c>
      <c r="O24" s="12">
        <v>672682</v>
      </c>
    </row>
    <row r="25" spans="2:15" ht="15.75" x14ac:dyDescent="0.25">
      <c r="B25" s="7" t="s">
        <v>1</v>
      </c>
      <c r="C25" s="5" t="s">
        <v>9</v>
      </c>
      <c r="D25" s="4">
        <v>1300</v>
      </c>
    </row>
    <row r="26" spans="2:15" ht="18.75" x14ac:dyDescent="0.3">
      <c r="B26" s="7" t="s">
        <v>1</v>
      </c>
      <c r="C26" s="5" t="s">
        <v>13</v>
      </c>
      <c r="D26" s="4">
        <v>1200</v>
      </c>
      <c r="F26" s="13" t="s">
        <v>38</v>
      </c>
    </row>
    <row r="27" spans="2:15" ht="15.75" x14ac:dyDescent="0.25">
      <c r="B27" s="7" t="s">
        <v>1</v>
      </c>
      <c r="C27" s="5" t="s">
        <v>13</v>
      </c>
      <c r="D27" s="4">
        <v>266</v>
      </c>
    </row>
    <row r="28" spans="2:15" ht="15.75" x14ac:dyDescent="0.25">
      <c r="B28" s="7" t="s">
        <v>4</v>
      </c>
      <c r="C28" s="5" t="s">
        <v>12</v>
      </c>
      <c r="D28" s="4">
        <v>2700</v>
      </c>
      <c r="F28" s="1" t="s">
        <v>8</v>
      </c>
      <c r="G28" s="1" t="s">
        <v>17</v>
      </c>
    </row>
    <row r="29" spans="2:15" ht="15.75" x14ac:dyDescent="0.25">
      <c r="B29" s="7" t="s">
        <v>4</v>
      </c>
      <c r="C29" s="5" t="s">
        <v>12</v>
      </c>
      <c r="D29" s="4">
        <v>3600</v>
      </c>
      <c r="F29" s="1" t="s">
        <v>6</v>
      </c>
      <c r="G29" t="s">
        <v>12</v>
      </c>
      <c r="H29" t="s">
        <v>15</v>
      </c>
      <c r="I29" t="s">
        <v>9</v>
      </c>
      <c r="J29" t="s">
        <v>13</v>
      </c>
      <c r="K29" t="s">
        <v>14</v>
      </c>
      <c r="L29" t="s">
        <v>10</v>
      </c>
      <c r="M29" t="s">
        <v>19</v>
      </c>
      <c r="N29" t="s">
        <v>16</v>
      </c>
      <c r="O29" t="s">
        <v>7</v>
      </c>
    </row>
    <row r="30" spans="2:15" ht="15.75" x14ac:dyDescent="0.25">
      <c r="B30" s="7" t="s">
        <v>2</v>
      </c>
      <c r="C30" s="5" t="s">
        <v>12</v>
      </c>
      <c r="D30" s="4">
        <v>400</v>
      </c>
      <c r="F30" s="2" t="s">
        <v>3</v>
      </c>
      <c r="G30" s="12">
        <v>58699</v>
      </c>
      <c r="H30" s="12">
        <v>35300</v>
      </c>
      <c r="I30" s="12">
        <v>28883</v>
      </c>
      <c r="J30" s="12">
        <v>14500</v>
      </c>
      <c r="K30" s="12">
        <v>17883</v>
      </c>
      <c r="L30" s="12">
        <v>15375</v>
      </c>
      <c r="M30" s="12">
        <v>27625</v>
      </c>
      <c r="N30" s="12">
        <v>8491</v>
      </c>
      <c r="O30" s="12">
        <v>206756</v>
      </c>
    </row>
    <row r="31" spans="2:15" ht="15.75" x14ac:dyDescent="0.25">
      <c r="B31" s="7" t="s">
        <v>3</v>
      </c>
      <c r="C31" s="5" t="s">
        <v>15</v>
      </c>
      <c r="D31" s="4">
        <v>1200</v>
      </c>
      <c r="F31" s="2" t="s">
        <v>4</v>
      </c>
      <c r="G31" s="12">
        <v>57075</v>
      </c>
      <c r="H31" s="12">
        <v>16541</v>
      </c>
      <c r="I31" s="12">
        <v>23616</v>
      </c>
      <c r="J31" s="12">
        <v>22800</v>
      </c>
      <c r="K31" s="12">
        <v>21950</v>
      </c>
      <c r="L31" s="12">
        <v>19540</v>
      </c>
      <c r="M31" s="12">
        <v>10008</v>
      </c>
      <c r="N31" s="12">
        <v>9750</v>
      </c>
      <c r="O31" s="12">
        <v>181280</v>
      </c>
    </row>
    <row r="32" spans="2:15" ht="15.75" x14ac:dyDescent="0.25">
      <c r="B32" s="7" t="s">
        <v>1</v>
      </c>
      <c r="C32" s="5" t="s">
        <v>14</v>
      </c>
      <c r="D32" s="4">
        <v>1000</v>
      </c>
      <c r="F32" s="2" t="s">
        <v>18</v>
      </c>
      <c r="G32" s="12">
        <v>10000</v>
      </c>
      <c r="H32" s="12">
        <v>16500</v>
      </c>
      <c r="I32" s="12"/>
      <c r="J32" s="12"/>
      <c r="K32" s="12"/>
      <c r="L32" s="12"/>
      <c r="M32" s="12"/>
      <c r="N32" s="12"/>
      <c r="O32" s="12">
        <v>26500</v>
      </c>
    </row>
    <row r="33" spans="2:15" ht="15.75" x14ac:dyDescent="0.25">
      <c r="B33" s="7" t="s">
        <v>1</v>
      </c>
      <c r="C33" s="5" t="s">
        <v>12</v>
      </c>
      <c r="D33" s="4">
        <v>1800</v>
      </c>
      <c r="F33" s="2" t="s">
        <v>2</v>
      </c>
      <c r="G33" s="12">
        <v>58049</v>
      </c>
      <c r="H33" s="12">
        <v>15990</v>
      </c>
      <c r="I33" s="12">
        <v>13783</v>
      </c>
      <c r="J33" s="12">
        <v>14625</v>
      </c>
      <c r="K33" s="12">
        <v>11550</v>
      </c>
      <c r="L33" s="12">
        <v>12800</v>
      </c>
      <c r="M33" s="12">
        <v>6050</v>
      </c>
      <c r="N33" s="12">
        <v>13999</v>
      </c>
      <c r="O33" s="12">
        <v>146846</v>
      </c>
    </row>
    <row r="34" spans="2:15" ht="15.75" x14ac:dyDescent="0.25">
      <c r="B34" s="7" t="s">
        <v>4</v>
      </c>
      <c r="C34" s="5" t="s">
        <v>12</v>
      </c>
      <c r="D34" s="4">
        <v>1200</v>
      </c>
      <c r="F34" s="2" t="s">
        <v>1</v>
      </c>
      <c r="G34" s="12">
        <v>30781</v>
      </c>
      <c r="H34" s="12">
        <v>11250</v>
      </c>
      <c r="I34" s="12">
        <v>27441</v>
      </c>
      <c r="J34" s="12">
        <v>12447</v>
      </c>
      <c r="K34" s="12">
        <v>6633</v>
      </c>
      <c r="L34" s="12">
        <v>8258</v>
      </c>
      <c r="M34" s="12">
        <v>9157</v>
      </c>
      <c r="N34" s="12">
        <v>5333</v>
      </c>
      <c r="O34" s="12">
        <v>111300</v>
      </c>
    </row>
    <row r="35" spans="2:15" ht="15.75" x14ac:dyDescent="0.25">
      <c r="B35" s="7" t="s">
        <v>3</v>
      </c>
      <c r="C35" s="5" t="s">
        <v>10</v>
      </c>
      <c r="D35" s="4">
        <v>2000</v>
      </c>
      <c r="F35" s="2" t="s">
        <v>7</v>
      </c>
      <c r="G35" s="12">
        <v>214604</v>
      </c>
      <c r="H35" s="12">
        <v>95581</v>
      </c>
      <c r="I35" s="12">
        <v>93723</v>
      </c>
      <c r="J35" s="12">
        <v>64372</v>
      </c>
      <c r="K35" s="12">
        <v>58016</v>
      </c>
      <c r="L35" s="12">
        <v>55973</v>
      </c>
      <c r="M35" s="12">
        <v>52840</v>
      </c>
      <c r="N35" s="12">
        <v>37573</v>
      </c>
      <c r="O35" s="12">
        <v>672682</v>
      </c>
    </row>
    <row r="36" spans="2:15" ht="15.75" x14ac:dyDescent="0.25">
      <c r="B36" s="7" t="s">
        <v>2</v>
      </c>
      <c r="C36" s="5" t="s">
        <v>14</v>
      </c>
      <c r="D36" s="4">
        <v>300</v>
      </c>
    </row>
    <row r="37" spans="2:15" ht="18.75" x14ac:dyDescent="0.3">
      <c r="B37" s="7" t="s">
        <v>1</v>
      </c>
      <c r="C37" s="5" t="s">
        <v>19</v>
      </c>
      <c r="D37" s="4">
        <v>1800</v>
      </c>
      <c r="F37" s="13" t="s">
        <v>39</v>
      </c>
    </row>
    <row r="38" spans="2:15" ht="15.75" x14ac:dyDescent="0.25">
      <c r="B38" s="7" t="s">
        <v>3</v>
      </c>
      <c r="C38" s="5" t="s">
        <v>10</v>
      </c>
      <c r="D38" s="4">
        <v>1800</v>
      </c>
    </row>
    <row r="39" spans="2:15" ht="15.75" x14ac:dyDescent="0.25">
      <c r="B39" s="7" t="s">
        <v>1</v>
      </c>
      <c r="C39" s="5" t="s">
        <v>13</v>
      </c>
      <c r="D39" s="4">
        <v>400</v>
      </c>
      <c r="F39" s="1" t="s">
        <v>6</v>
      </c>
      <c r="G39" t="s">
        <v>8</v>
      </c>
    </row>
    <row r="40" spans="2:15" ht="15.75" x14ac:dyDescent="0.25">
      <c r="B40" s="7" t="s">
        <v>1</v>
      </c>
      <c r="C40" s="5" t="s">
        <v>9</v>
      </c>
      <c r="D40" s="4">
        <v>1300</v>
      </c>
      <c r="F40" s="2" t="s">
        <v>1</v>
      </c>
      <c r="G40" s="3">
        <v>111300</v>
      </c>
    </row>
    <row r="41" spans="2:15" ht="15.75" x14ac:dyDescent="0.25">
      <c r="B41" s="7" t="s">
        <v>2</v>
      </c>
      <c r="C41" s="5" t="s">
        <v>12</v>
      </c>
      <c r="D41" s="4">
        <v>433</v>
      </c>
      <c r="F41" s="17" t="s">
        <v>12</v>
      </c>
      <c r="G41" s="3">
        <v>30781</v>
      </c>
    </row>
    <row r="42" spans="2:15" ht="15.75" x14ac:dyDescent="0.25">
      <c r="B42" s="7" t="s">
        <v>3</v>
      </c>
      <c r="C42" s="5" t="s">
        <v>9</v>
      </c>
      <c r="D42" s="4">
        <v>900</v>
      </c>
      <c r="F42" s="17" t="s">
        <v>15</v>
      </c>
      <c r="G42" s="3">
        <v>11250</v>
      </c>
    </row>
    <row r="43" spans="2:15" ht="15.75" x14ac:dyDescent="0.25">
      <c r="B43" s="7" t="s">
        <v>1</v>
      </c>
      <c r="C43" s="5" t="s">
        <v>15</v>
      </c>
      <c r="D43" s="4">
        <v>400</v>
      </c>
      <c r="F43" s="17" t="s">
        <v>16</v>
      </c>
      <c r="G43" s="3">
        <v>5333</v>
      </c>
    </row>
    <row r="44" spans="2:15" ht="15.75" x14ac:dyDescent="0.25">
      <c r="B44" s="7" t="s">
        <v>4</v>
      </c>
      <c r="C44" s="5" t="s">
        <v>15</v>
      </c>
      <c r="D44" s="4">
        <v>1500</v>
      </c>
      <c r="F44" s="17" t="s">
        <v>10</v>
      </c>
      <c r="G44" s="3">
        <v>8258</v>
      </c>
    </row>
    <row r="45" spans="2:15" ht="15.75" x14ac:dyDescent="0.25">
      <c r="B45" s="7" t="s">
        <v>3</v>
      </c>
      <c r="C45" s="5" t="s">
        <v>12</v>
      </c>
      <c r="D45" s="4">
        <v>600</v>
      </c>
      <c r="F45" s="17" t="s">
        <v>13</v>
      </c>
      <c r="G45" s="3">
        <v>12447</v>
      </c>
    </row>
    <row r="46" spans="2:15" ht="15.75" x14ac:dyDescent="0.25">
      <c r="B46" s="7" t="s">
        <v>3</v>
      </c>
      <c r="C46" s="5" t="s">
        <v>9</v>
      </c>
      <c r="D46" s="4">
        <v>1500</v>
      </c>
      <c r="F46" s="17" t="s">
        <v>9</v>
      </c>
      <c r="G46" s="3">
        <v>27441</v>
      </c>
    </row>
    <row r="47" spans="2:15" ht="15.75" x14ac:dyDescent="0.25">
      <c r="B47" s="7" t="s">
        <v>4</v>
      </c>
      <c r="C47" s="5" t="s">
        <v>10</v>
      </c>
      <c r="D47" s="4">
        <v>1125</v>
      </c>
      <c r="F47" s="17" t="s">
        <v>14</v>
      </c>
      <c r="G47" s="3">
        <v>6633</v>
      </c>
    </row>
    <row r="48" spans="2:15" ht="15.75" x14ac:dyDescent="0.25">
      <c r="B48" s="7" t="s">
        <v>3</v>
      </c>
      <c r="C48" s="5" t="s">
        <v>19</v>
      </c>
      <c r="D48" s="4">
        <v>1500</v>
      </c>
      <c r="F48" s="17" t="s">
        <v>19</v>
      </c>
      <c r="G48" s="3">
        <v>9157</v>
      </c>
    </row>
    <row r="49" spans="2:7" ht="15.75" x14ac:dyDescent="0.25">
      <c r="B49" s="7" t="s">
        <v>3</v>
      </c>
      <c r="C49" s="5" t="s">
        <v>10</v>
      </c>
      <c r="D49" s="4">
        <v>100</v>
      </c>
      <c r="F49" s="2" t="s">
        <v>3</v>
      </c>
      <c r="G49" s="3">
        <v>206756</v>
      </c>
    </row>
    <row r="50" spans="2:7" ht="15.75" x14ac:dyDescent="0.25">
      <c r="B50" s="7" t="s">
        <v>4</v>
      </c>
      <c r="C50" s="5" t="s">
        <v>19</v>
      </c>
      <c r="D50" s="4">
        <v>333</v>
      </c>
      <c r="F50" s="17" t="s">
        <v>12</v>
      </c>
      <c r="G50" s="3">
        <v>58699</v>
      </c>
    </row>
    <row r="51" spans="2:7" ht="15.75" x14ac:dyDescent="0.25">
      <c r="B51" s="7" t="s">
        <v>4</v>
      </c>
      <c r="C51" s="5" t="s">
        <v>13</v>
      </c>
      <c r="D51" s="4">
        <v>150</v>
      </c>
      <c r="F51" s="17" t="s">
        <v>15</v>
      </c>
      <c r="G51" s="3">
        <v>35300</v>
      </c>
    </row>
    <row r="52" spans="2:7" ht="15.75" x14ac:dyDescent="0.25">
      <c r="B52" s="7" t="s">
        <v>3</v>
      </c>
      <c r="C52" s="5" t="s">
        <v>19</v>
      </c>
      <c r="D52" s="4">
        <v>900</v>
      </c>
      <c r="F52" s="17" t="s">
        <v>16</v>
      </c>
      <c r="G52" s="3">
        <v>8491</v>
      </c>
    </row>
    <row r="53" spans="2:7" ht="15.75" x14ac:dyDescent="0.25">
      <c r="B53" s="7" t="s">
        <v>2</v>
      </c>
      <c r="C53" s="5" t="s">
        <v>12</v>
      </c>
      <c r="D53" s="4">
        <v>1050</v>
      </c>
      <c r="F53" s="17" t="s">
        <v>10</v>
      </c>
      <c r="G53" s="3">
        <v>15375</v>
      </c>
    </row>
    <row r="54" spans="2:7" ht="15.75" x14ac:dyDescent="0.25">
      <c r="B54" s="7" t="s">
        <v>1</v>
      </c>
      <c r="C54" s="5" t="s">
        <v>12</v>
      </c>
      <c r="D54" s="4">
        <v>266</v>
      </c>
      <c r="F54" s="17" t="s">
        <v>13</v>
      </c>
      <c r="G54" s="3">
        <v>14500</v>
      </c>
    </row>
    <row r="55" spans="2:7" ht="15.75" x14ac:dyDescent="0.25">
      <c r="B55" s="7" t="s">
        <v>2</v>
      </c>
      <c r="C55" s="5" t="s">
        <v>13</v>
      </c>
      <c r="D55" s="4">
        <v>275</v>
      </c>
      <c r="F55" s="17" t="s">
        <v>9</v>
      </c>
      <c r="G55" s="3">
        <v>28883</v>
      </c>
    </row>
    <row r="56" spans="2:7" ht="15.75" x14ac:dyDescent="0.25">
      <c r="B56" s="7" t="s">
        <v>4</v>
      </c>
      <c r="C56" s="5" t="s">
        <v>15</v>
      </c>
      <c r="D56" s="4">
        <v>3900</v>
      </c>
      <c r="F56" s="17" t="s">
        <v>14</v>
      </c>
      <c r="G56" s="3">
        <v>17883</v>
      </c>
    </row>
    <row r="57" spans="2:7" ht="15.75" x14ac:dyDescent="0.25">
      <c r="B57" s="7" t="s">
        <v>4</v>
      </c>
      <c r="C57" s="5" t="s">
        <v>15</v>
      </c>
      <c r="D57" s="4">
        <v>150</v>
      </c>
      <c r="F57" s="17" t="s">
        <v>19</v>
      </c>
      <c r="G57" s="3">
        <v>27625</v>
      </c>
    </row>
    <row r="58" spans="2:7" ht="15.75" x14ac:dyDescent="0.25">
      <c r="B58" s="7" t="s">
        <v>1</v>
      </c>
      <c r="C58" s="5" t="s">
        <v>9</v>
      </c>
      <c r="D58" s="4">
        <v>1000</v>
      </c>
      <c r="F58" s="2" t="s">
        <v>4</v>
      </c>
      <c r="G58" s="3">
        <v>181280</v>
      </c>
    </row>
    <row r="59" spans="2:7" ht="15.75" x14ac:dyDescent="0.25">
      <c r="B59" s="7" t="s">
        <v>1</v>
      </c>
      <c r="C59" s="5" t="s">
        <v>12</v>
      </c>
      <c r="D59" s="4">
        <v>800</v>
      </c>
      <c r="F59" s="17" t="s">
        <v>12</v>
      </c>
      <c r="G59" s="3">
        <v>57075</v>
      </c>
    </row>
    <row r="60" spans="2:7" ht="15.75" x14ac:dyDescent="0.25">
      <c r="B60" s="7" t="s">
        <v>3</v>
      </c>
      <c r="C60" s="5" t="s">
        <v>14</v>
      </c>
      <c r="D60" s="4">
        <v>333</v>
      </c>
      <c r="F60" s="17" t="s">
        <v>15</v>
      </c>
      <c r="G60" s="3">
        <v>16541</v>
      </c>
    </row>
    <row r="61" spans="2:7" ht="15.75" x14ac:dyDescent="0.25">
      <c r="B61" s="7" t="s">
        <v>1</v>
      </c>
      <c r="C61" s="5" t="s">
        <v>15</v>
      </c>
      <c r="D61" s="4">
        <v>300</v>
      </c>
      <c r="F61" s="17" t="s">
        <v>16</v>
      </c>
      <c r="G61" s="3">
        <v>9750</v>
      </c>
    </row>
    <row r="62" spans="2:7" ht="15.75" x14ac:dyDescent="0.25">
      <c r="B62" s="7" t="s">
        <v>2</v>
      </c>
      <c r="C62" s="5" t="s">
        <v>13</v>
      </c>
      <c r="D62" s="4">
        <v>450</v>
      </c>
      <c r="F62" s="17" t="s">
        <v>10</v>
      </c>
      <c r="G62" s="3">
        <v>19540</v>
      </c>
    </row>
    <row r="63" spans="2:7" ht="15.75" x14ac:dyDescent="0.25">
      <c r="B63" s="7" t="s">
        <v>2</v>
      </c>
      <c r="C63" s="5" t="s">
        <v>12</v>
      </c>
      <c r="D63" s="4">
        <v>600</v>
      </c>
      <c r="F63" s="17" t="s">
        <v>13</v>
      </c>
      <c r="G63" s="3">
        <v>22800</v>
      </c>
    </row>
    <row r="64" spans="2:7" ht="15.75" x14ac:dyDescent="0.25">
      <c r="B64" s="7" t="s">
        <v>3</v>
      </c>
      <c r="C64" s="5" t="s">
        <v>15</v>
      </c>
      <c r="D64" s="4">
        <v>900</v>
      </c>
      <c r="F64" s="17" t="s">
        <v>9</v>
      </c>
      <c r="G64" s="3">
        <v>23616</v>
      </c>
    </row>
    <row r="65" spans="2:7" ht="15.75" x14ac:dyDescent="0.25">
      <c r="B65" s="7" t="s">
        <v>2</v>
      </c>
      <c r="C65" s="5" t="s">
        <v>10</v>
      </c>
      <c r="D65" s="4">
        <v>600</v>
      </c>
      <c r="F65" s="17" t="s">
        <v>14</v>
      </c>
      <c r="G65" s="3">
        <v>21950</v>
      </c>
    </row>
    <row r="66" spans="2:7" ht="15.75" x14ac:dyDescent="0.25">
      <c r="B66" s="7" t="s">
        <v>1</v>
      </c>
      <c r="C66" s="5" t="s">
        <v>15</v>
      </c>
      <c r="D66" s="4">
        <v>200</v>
      </c>
      <c r="F66" s="17" t="s">
        <v>19</v>
      </c>
      <c r="G66" s="3">
        <v>10008</v>
      </c>
    </row>
    <row r="67" spans="2:7" ht="15.75" x14ac:dyDescent="0.25">
      <c r="B67" s="7" t="s">
        <v>1</v>
      </c>
      <c r="C67" s="5" t="s">
        <v>10</v>
      </c>
      <c r="D67" s="4">
        <v>1500</v>
      </c>
      <c r="F67" s="2" t="s">
        <v>18</v>
      </c>
      <c r="G67" s="3">
        <v>26500</v>
      </c>
    </row>
    <row r="68" spans="2:7" ht="15.75" x14ac:dyDescent="0.25">
      <c r="B68" s="7" t="s">
        <v>2</v>
      </c>
      <c r="C68" s="5" t="s">
        <v>12</v>
      </c>
      <c r="D68" s="4">
        <v>2700</v>
      </c>
      <c r="F68" s="17" t="s">
        <v>12</v>
      </c>
      <c r="G68" s="3">
        <v>10000</v>
      </c>
    </row>
    <row r="69" spans="2:7" ht="15.75" x14ac:dyDescent="0.25">
      <c r="B69" s="7" t="s">
        <v>3</v>
      </c>
      <c r="C69" s="5" t="s">
        <v>9</v>
      </c>
      <c r="D69" s="4">
        <v>675</v>
      </c>
      <c r="F69" s="17" t="s">
        <v>15</v>
      </c>
      <c r="G69" s="3">
        <v>16500</v>
      </c>
    </row>
    <row r="70" spans="2:7" ht="15.75" x14ac:dyDescent="0.25">
      <c r="B70" s="7" t="s">
        <v>3</v>
      </c>
      <c r="C70" s="5" t="s">
        <v>15</v>
      </c>
      <c r="D70" s="4">
        <v>2000</v>
      </c>
      <c r="F70" s="2" t="s">
        <v>2</v>
      </c>
      <c r="G70" s="3">
        <v>146846</v>
      </c>
    </row>
    <row r="71" spans="2:7" ht="15.75" x14ac:dyDescent="0.25">
      <c r="B71" s="7" t="s">
        <v>4</v>
      </c>
      <c r="C71" s="5" t="s">
        <v>15</v>
      </c>
      <c r="D71" s="4">
        <v>800</v>
      </c>
      <c r="F71" s="17" t="s">
        <v>12</v>
      </c>
      <c r="G71" s="3">
        <v>58049</v>
      </c>
    </row>
    <row r="72" spans="2:7" ht="15.75" x14ac:dyDescent="0.25">
      <c r="B72" s="7" t="s">
        <v>3</v>
      </c>
      <c r="C72" s="5" t="s">
        <v>19</v>
      </c>
      <c r="D72" s="4">
        <v>2100</v>
      </c>
      <c r="F72" s="17" t="s">
        <v>15</v>
      </c>
      <c r="G72" s="3">
        <v>15990</v>
      </c>
    </row>
    <row r="73" spans="2:7" ht="15.75" x14ac:dyDescent="0.25">
      <c r="B73" s="7" t="s">
        <v>2</v>
      </c>
      <c r="C73" s="5" t="s">
        <v>14</v>
      </c>
      <c r="D73" s="4">
        <v>1500</v>
      </c>
      <c r="F73" s="17" t="s">
        <v>16</v>
      </c>
      <c r="G73" s="3">
        <v>13999</v>
      </c>
    </row>
    <row r="74" spans="2:7" ht="15.75" x14ac:dyDescent="0.25">
      <c r="B74" s="7" t="s">
        <v>2</v>
      </c>
      <c r="C74" s="5" t="s">
        <v>12</v>
      </c>
      <c r="D74" s="4">
        <v>3900</v>
      </c>
      <c r="F74" s="17" t="s">
        <v>10</v>
      </c>
      <c r="G74" s="3">
        <v>12800</v>
      </c>
    </row>
    <row r="75" spans="2:7" ht="15.75" x14ac:dyDescent="0.25">
      <c r="B75" s="7" t="s">
        <v>2</v>
      </c>
      <c r="C75" s="5" t="s">
        <v>9</v>
      </c>
      <c r="D75" s="4">
        <v>2100</v>
      </c>
      <c r="F75" s="17" t="s">
        <v>13</v>
      </c>
      <c r="G75" s="3">
        <v>14625</v>
      </c>
    </row>
    <row r="76" spans="2:7" ht="15.75" x14ac:dyDescent="0.25">
      <c r="B76" s="7" t="s">
        <v>1</v>
      </c>
      <c r="C76" s="5" t="s">
        <v>19</v>
      </c>
      <c r="D76" s="4">
        <v>800</v>
      </c>
      <c r="F76" s="17" t="s">
        <v>9</v>
      </c>
      <c r="G76" s="3">
        <v>13783</v>
      </c>
    </row>
    <row r="77" spans="2:7" ht="15.75" x14ac:dyDescent="0.25">
      <c r="B77" s="7" t="s">
        <v>2</v>
      </c>
      <c r="C77" s="5" t="s">
        <v>12</v>
      </c>
      <c r="D77" s="4">
        <v>3900</v>
      </c>
      <c r="F77" s="17" t="s">
        <v>14</v>
      </c>
      <c r="G77" s="3">
        <v>11550</v>
      </c>
    </row>
    <row r="78" spans="2:7" ht="15.75" x14ac:dyDescent="0.25">
      <c r="B78" s="7" t="s">
        <v>2</v>
      </c>
      <c r="C78" s="5" t="s">
        <v>16</v>
      </c>
      <c r="D78" s="4">
        <v>600</v>
      </c>
      <c r="F78" s="17" t="s">
        <v>19</v>
      </c>
      <c r="G78" s="3">
        <v>6050</v>
      </c>
    </row>
    <row r="79" spans="2:7" ht="15.75" x14ac:dyDescent="0.25">
      <c r="B79" s="7" t="s">
        <v>4</v>
      </c>
      <c r="C79" s="5" t="s">
        <v>12</v>
      </c>
      <c r="D79" s="4">
        <v>3900</v>
      </c>
      <c r="F79" s="2" t="s">
        <v>7</v>
      </c>
      <c r="G79" s="3">
        <v>672682</v>
      </c>
    </row>
    <row r="80" spans="2:7" ht="15.75" x14ac:dyDescent="0.25">
      <c r="B80" s="7" t="s">
        <v>3</v>
      </c>
      <c r="C80" s="5" t="s">
        <v>14</v>
      </c>
      <c r="D80" s="4">
        <v>400</v>
      </c>
    </row>
    <row r="81" spans="2:4" ht="15.75" x14ac:dyDescent="0.25">
      <c r="B81" s="7" t="s">
        <v>2</v>
      </c>
      <c r="C81" s="5" t="s">
        <v>14</v>
      </c>
      <c r="D81" s="4">
        <v>2700</v>
      </c>
    </row>
    <row r="82" spans="2:4" ht="15.75" x14ac:dyDescent="0.25">
      <c r="B82" s="7" t="s">
        <v>3</v>
      </c>
      <c r="C82" s="5" t="s">
        <v>15</v>
      </c>
      <c r="D82" s="4">
        <v>3900</v>
      </c>
    </row>
    <row r="83" spans="2:4" ht="15.75" x14ac:dyDescent="0.25">
      <c r="B83" s="7" t="s">
        <v>1</v>
      </c>
      <c r="C83" s="5" t="s">
        <v>12</v>
      </c>
      <c r="D83" s="4">
        <v>600</v>
      </c>
    </row>
    <row r="84" spans="2:4" ht="15.75" x14ac:dyDescent="0.25">
      <c r="B84" s="7" t="s">
        <v>1</v>
      </c>
      <c r="C84" s="5" t="s">
        <v>12</v>
      </c>
      <c r="D84" s="4">
        <v>1700</v>
      </c>
    </row>
    <row r="85" spans="2:4" ht="15.75" x14ac:dyDescent="0.25">
      <c r="B85" s="7" t="s">
        <v>3</v>
      </c>
      <c r="C85" s="5" t="s">
        <v>13</v>
      </c>
      <c r="D85" s="4">
        <v>3300</v>
      </c>
    </row>
    <row r="86" spans="2:4" ht="15.75" x14ac:dyDescent="0.25">
      <c r="B86" s="7" t="s">
        <v>2</v>
      </c>
      <c r="C86" s="5" t="s">
        <v>12</v>
      </c>
      <c r="D86" s="4">
        <v>3000</v>
      </c>
    </row>
    <row r="87" spans="2:4" ht="15.75" x14ac:dyDescent="0.25">
      <c r="B87" s="7" t="s">
        <v>4</v>
      </c>
      <c r="C87" s="5" t="s">
        <v>9</v>
      </c>
      <c r="D87" s="4">
        <v>1000</v>
      </c>
    </row>
    <row r="88" spans="2:4" ht="15.75" x14ac:dyDescent="0.25">
      <c r="B88" s="7" t="s">
        <v>3</v>
      </c>
      <c r="C88" s="5" t="s">
        <v>16</v>
      </c>
      <c r="D88" s="4">
        <v>375</v>
      </c>
    </row>
    <row r="89" spans="2:4" ht="15.75" x14ac:dyDescent="0.25">
      <c r="B89" s="7" t="s">
        <v>1</v>
      </c>
      <c r="C89" s="5" t="s">
        <v>15</v>
      </c>
      <c r="D89" s="4">
        <v>1200</v>
      </c>
    </row>
    <row r="90" spans="2:4" ht="15.75" x14ac:dyDescent="0.25">
      <c r="B90" s="7" t="s">
        <v>3</v>
      </c>
      <c r="C90" s="5" t="s">
        <v>12</v>
      </c>
      <c r="D90" s="4">
        <v>900</v>
      </c>
    </row>
    <row r="91" spans="2:4" ht="15.75" x14ac:dyDescent="0.25">
      <c r="B91" s="7" t="s">
        <v>1</v>
      </c>
      <c r="C91" s="5" t="s">
        <v>9</v>
      </c>
      <c r="D91" s="4">
        <v>600</v>
      </c>
    </row>
    <row r="92" spans="2:4" ht="15.75" x14ac:dyDescent="0.25">
      <c r="B92" s="7" t="s">
        <v>2</v>
      </c>
      <c r="C92" s="5" t="s">
        <v>9</v>
      </c>
      <c r="D92" s="4">
        <v>2400</v>
      </c>
    </row>
    <row r="93" spans="2:4" ht="15.75" x14ac:dyDescent="0.25">
      <c r="B93" s="7" t="s">
        <v>4</v>
      </c>
      <c r="C93" s="5" t="s">
        <v>12</v>
      </c>
      <c r="D93" s="4">
        <v>2100</v>
      </c>
    </row>
    <row r="94" spans="2:4" ht="15.75" x14ac:dyDescent="0.25">
      <c r="B94" s="7" t="s">
        <v>4</v>
      </c>
      <c r="C94" s="5" t="s">
        <v>14</v>
      </c>
      <c r="D94" s="4">
        <v>1600</v>
      </c>
    </row>
    <row r="95" spans="2:4" ht="15.75" x14ac:dyDescent="0.25">
      <c r="B95" s="7" t="s">
        <v>4</v>
      </c>
      <c r="C95" s="5" t="s">
        <v>19</v>
      </c>
      <c r="D95" s="4">
        <v>1125</v>
      </c>
    </row>
    <row r="96" spans="2:4" ht="15.75" x14ac:dyDescent="0.25">
      <c r="B96" s="7" t="s">
        <v>4</v>
      </c>
      <c r="C96" s="5" t="s">
        <v>16</v>
      </c>
      <c r="D96" s="4">
        <v>200</v>
      </c>
    </row>
    <row r="97" spans="2:4" ht="15.75" x14ac:dyDescent="0.25">
      <c r="B97" s="7" t="s">
        <v>1</v>
      </c>
      <c r="C97" s="5" t="s">
        <v>15</v>
      </c>
      <c r="D97" s="4">
        <v>500</v>
      </c>
    </row>
    <row r="98" spans="2:4" ht="15.75" x14ac:dyDescent="0.25">
      <c r="B98" s="7" t="s">
        <v>1</v>
      </c>
      <c r="C98" s="5" t="s">
        <v>19</v>
      </c>
      <c r="D98" s="4">
        <v>1500</v>
      </c>
    </row>
    <row r="99" spans="2:4" ht="15.75" x14ac:dyDescent="0.25">
      <c r="B99" s="7" t="s">
        <v>4</v>
      </c>
      <c r="C99" s="5" t="s">
        <v>15</v>
      </c>
      <c r="D99" s="4">
        <v>266</v>
      </c>
    </row>
    <row r="100" spans="2:4" ht="15.75" x14ac:dyDescent="0.25">
      <c r="B100" s="7" t="s">
        <v>3</v>
      </c>
      <c r="C100" s="5" t="s">
        <v>15</v>
      </c>
      <c r="D100" s="4">
        <v>400</v>
      </c>
    </row>
    <row r="101" spans="2:4" ht="15.75" x14ac:dyDescent="0.25">
      <c r="B101" s="7" t="s">
        <v>4</v>
      </c>
      <c r="C101" s="5" t="s">
        <v>15</v>
      </c>
      <c r="D101" s="4">
        <v>1300</v>
      </c>
    </row>
    <row r="102" spans="2:4" ht="15.75" x14ac:dyDescent="0.25">
      <c r="B102" s="7" t="s">
        <v>3</v>
      </c>
      <c r="C102" s="5" t="s">
        <v>15</v>
      </c>
      <c r="D102" s="4">
        <v>100</v>
      </c>
    </row>
    <row r="103" spans="2:4" ht="15.75" x14ac:dyDescent="0.25">
      <c r="B103" s="7" t="s">
        <v>1</v>
      </c>
      <c r="C103" s="5" t="s">
        <v>12</v>
      </c>
      <c r="D103" s="4">
        <v>1100</v>
      </c>
    </row>
    <row r="104" spans="2:4" ht="15.75" x14ac:dyDescent="0.25">
      <c r="B104" s="7" t="s">
        <v>2</v>
      </c>
      <c r="C104" s="5" t="s">
        <v>12</v>
      </c>
      <c r="D104" s="4">
        <v>1500</v>
      </c>
    </row>
    <row r="105" spans="2:4" ht="15.75" x14ac:dyDescent="0.25">
      <c r="B105" s="7" t="s">
        <v>4</v>
      </c>
      <c r="C105" s="5" t="s">
        <v>9</v>
      </c>
      <c r="D105" s="4">
        <v>1400</v>
      </c>
    </row>
    <row r="106" spans="2:4" ht="15.75" x14ac:dyDescent="0.25">
      <c r="B106" s="7" t="s">
        <v>3</v>
      </c>
      <c r="C106" s="5" t="s">
        <v>13</v>
      </c>
      <c r="D106" s="4">
        <v>2100</v>
      </c>
    </row>
    <row r="107" spans="2:4" ht="15.75" x14ac:dyDescent="0.25">
      <c r="B107" s="7" t="s">
        <v>2</v>
      </c>
      <c r="C107" s="5" t="s">
        <v>12</v>
      </c>
      <c r="D107" s="4">
        <v>2000</v>
      </c>
    </row>
    <row r="108" spans="2:4" ht="15.75" x14ac:dyDescent="0.25">
      <c r="B108" s="7" t="s">
        <v>4</v>
      </c>
      <c r="C108" s="5" t="s">
        <v>9</v>
      </c>
      <c r="D108" s="4">
        <v>1500</v>
      </c>
    </row>
    <row r="109" spans="2:4" ht="15.75" x14ac:dyDescent="0.25">
      <c r="B109" s="7" t="s">
        <v>2</v>
      </c>
      <c r="C109" s="5" t="s">
        <v>16</v>
      </c>
      <c r="D109" s="4">
        <v>1300</v>
      </c>
    </row>
    <row r="110" spans="2:4" ht="15.75" x14ac:dyDescent="0.25">
      <c r="B110" s="7" t="s">
        <v>3</v>
      </c>
      <c r="C110" s="5" t="s">
        <v>9</v>
      </c>
      <c r="D110" s="4">
        <v>600</v>
      </c>
    </row>
    <row r="111" spans="2:4" ht="15.75" x14ac:dyDescent="0.25">
      <c r="B111" s="7" t="s">
        <v>4</v>
      </c>
      <c r="C111" s="5" t="s">
        <v>12</v>
      </c>
      <c r="D111" s="4">
        <v>3000</v>
      </c>
    </row>
    <row r="112" spans="2:4" ht="15.75" x14ac:dyDescent="0.25">
      <c r="B112" s="7" t="s">
        <v>1</v>
      </c>
      <c r="C112" s="5" t="s">
        <v>9</v>
      </c>
      <c r="D112" s="4">
        <v>750</v>
      </c>
    </row>
    <row r="113" spans="2:4" ht="15.75" x14ac:dyDescent="0.25">
      <c r="B113" s="7" t="s">
        <v>4</v>
      </c>
      <c r="C113" s="5" t="s">
        <v>12</v>
      </c>
      <c r="D113" s="4">
        <v>600</v>
      </c>
    </row>
    <row r="114" spans="2:4" ht="15.75" x14ac:dyDescent="0.25">
      <c r="B114" s="7" t="s">
        <v>4</v>
      </c>
      <c r="C114" s="5" t="s">
        <v>13</v>
      </c>
      <c r="D114" s="4">
        <v>600</v>
      </c>
    </row>
    <row r="115" spans="2:4" ht="15.75" x14ac:dyDescent="0.25">
      <c r="B115" s="7" t="s">
        <v>4</v>
      </c>
      <c r="C115" s="5" t="s">
        <v>12</v>
      </c>
      <c r="D115" s="4">
        <v>350</v>
      </c>
    </row>
    <row r="116" spans="2:4" ht="15.75" x14ac:dyDescent="0.25">
      <c r="B116" s="7" t="s">
        <v>2</v>
      </c>
      <c r="C116" s="5" t="s">
        <v>19</v>
      </c>
      <c r="D116" s="4">
        <v>600</v>
      </c>
    </row>
    <row r="117" spans="2:4" ht="15.75" x14ac:dyDescent="0.25">
      <c r="B117" s="7" t="s">
        <v>2</v>
      </c>
      <c r="C117" s="5" t="s">
        <v>13</v>
      </c>
      <c r="D117" s="4">
        <v>2100</v>
      </c>
    </row>
    <row r="118" spans="2:4" ht="15.75" x14ac:dyDescent="0.25">
      <c r="B118" s="7" t="s">
        <v>1</v>
      </c>
      <c r="C118" s="5" t="s">
        <v>16</v>
      </c>
      <c r="D118" s="4">
        <v>433</v>
      </c>
    </row>
    <row r="119" spans="2:4" ht="15.75" x14ac:dyDescent="0.25">
      <c r="B119" s="7" t="s">
        <v>2</v>
      </c>
      <c r="C119" s="5" t="s">
        <v>16</v>
      </c>
      <c r="D119" s="4">
        <v>4500</v>
      </c>
    </row>
    <row r="120" spans="2:4" ht="15.75" x14ac:dyDescent="0.25">
      <c r="B120" s="7" t="s">
        <v>4</v>
      </c>
      <c r="C120" s="5" t="s">
        <v>9</v>
      </c>
      <c r="D120" s="4">
        <v>1200</v>
      </c>
    </row>
    <row r="121" spans="2:4" ht="15.75" x14ac:dyDescent="0.25">
      <c r="B121" s="7" t="s">
        <v>2</v>
      </c>
      <c r="C121" s="5" t="s">
        <v>15</v>
      </c>
      <c r="D121" s="4">
        <v>2700</v>
      </c>
    </row>
    <row r="122" spans="2:4" ht="15.75" x14ac:dyDescent="0.25">
      <c r="B122" s="7" t="s">
        <v>4</v>
      </c>
      <c r="C122" s="5" t="s">
        <v>15</v>
      </c>
      <c r="D122" s="4">
        <v>700</v>
      </c>
    </row>
    <row r="123" spans="2:4" ht="15.75" x14ac:dyDescent="0.25">
      <c r="B123" s="7" t="s">
        <v>4</v>
      </c>
      <c r="C123" s="5" t="s">
        <v>14</v>
      </c>
      <c r="D123" s="4">
        <v>2700</v>
      </c>
    </row>
    <row r="124" spans="2:4" ht="15.75" x14ac:dyDescent="0.25">
      <c r="B124" s="7" t="s">
        <v>1</v>
      </c>
      <c r="C124" s="5" t="s">
        <v>16</v>
      </c>
      <c r="D124" s="4">
        <v>1400</v>
      </c>
    </row>
    <row r="125" spans="2:4" ht="15.75" x14ac:dyDescent="0.25">
      <c r="B125" s="7" t="s">
        <v>1</v>
      </c>
      <c r="C125" s="5" t="s">
        <v>9</v>
      </c>
      <c r="D125" s="4">
        <v>400</v>
      </c>
    </row>
    <row r="126" spans="2:4" ht="15.75" x14ac:dyDescent="0.25">
      <c r="B126" s="7" t="s">
        <v>1</v>
      </c>
      <c r="C126" s="5" t="s">
        <v>13</v>
      </c>
      <c r="D126" s="4">
        <v>1000</v>
      </c>
    </row>
    <row r="127" spans="2:4" ht="15.75" x14ac:dyDescent="0.25">
      <c r="B127" s="7" t="s">
        <v>4</v>
      </c>
      <c r="C127" s="5" t="s">
        <v>12</v>
      </c>
      <c r="D127" s="4">
        <v>2400</v>
      </c>
    </row>
    <row r="128" spans="2:4" ht="15.75" x14ac:dyDescent="0.25">
      <c r="B128" s="7" t="s">
        <v>1</v>
      </c>
      <c r="C128" s="5" t="s">
        <v>15</v>
      </c>
      <c r="D128" s="4">
        <v>750</v>
      </c>
    </row>
    <row r="129" spans="2:4" ht="15.75" x14ac:dyDescent="0.25">
      <c r="B129" s="7" t="s">
        <v>1</v>
      </c>
      <c r="C129" s="5" t="s">
        <v>9</v>
      </c>
      <c r="D129" s="4">
        <v>425</v>
      </c>
    </row>
    <row r="130" spans="2:4" ht="15.75" x14ac:dyDescent="0.25">
      <c r="B130" s="7" t="s">
        <v>2</v>
      </c>
      <c r="C130" s="5" t="s">
        <v>16</v>
      </c>
      <c r="D130" s="4">
        <v>466</v>
      </c>
    </row>
    <row r="131" spans="2:4" ht="15.75" x14ac:dyDescent="0.25">
      <c r="B131" s="7" t="s">
        <v>3</v>
      </c>
      <c r="C131" s="5" t="s">
        <v>19</v>
      </c>
      <c r="D131" s="4">
        <v>700</v>
      </c>
    </row>
    <row r="132" spans="2:4" ht="15.75" x14ac:dyDescent="0.25">
      <c r="B132" s="7" t="s">
        <v>1</v>
      </c>
      <c r="C132" s="5" t="s">
        <v>9</v>
      </c>
      <c r="D132" s="4">
        <v>900</v>
      </c>
    </row>
    <row r="133" spans="2:4" ht="15.75" x14ac:dyDescent="0.25">
      <c r="B133" s="7" t="s">
        <v>2</v>
      </c>
      <c r="C133" s="5" t="s">
        <v>9</v>
      </c>
      <c r="D133" s="4">
        <v>600</v>
      </c>
    </row>
    <row r="134" spans="2:4" ht="15.75" x14ac:dyDescent="0.25">
      <c r="B134" s="7" t="s">
        <v>3</v>
      </c>
      <c r="C134" s="5" t="s">
        <v>15</v>
      </c>
      <c r="D134" s="4">
        <v>2100</v>
      </c>
    </row>
    <row r="135" spans="2:4" ht="15.75" x14ac:dyDescent="0.25">
      <c r="B135" s="7" t="s">
        <v>4</v>
      </c>
      <c r="C135" s="5" t="s">
        <v>15</v>
      </c>
      <c r="D135" s="4">
        <v>1950</v>
      </c>
    </row>
    <row r="136" spans="2:4" ht="15.75" x14ac:dyDescent="0.25">
      <c r="B136" s="7" t="s">
        <v>1</v>
      </c>
      <c r="C136" s="5" t="s">
        <v>9</v>
      </c>
      <c r="D136" s="4">
        <v>1300</v>
      </c>
    </row>
    <row r="137" spans="2:4" ht="15.75" x14ac:dyDescent="0.25">
      <c r="B137" s="7" t="s">
        <v>1</v>
      </c>
      <c r="C137" s="5" t="s">
        <v>13</v>
      </c>
      <c r="D137" s="4">
        <v>500</v>
      </c>
    </row>
    <row r="138" spans="2:4" ht="15.75" x14ac:dyDescent="0.25">
      <c r="B138" s="7" t="s">
        <v>2</v>
      </c>
      <c r="C138" s="5" t="s">
        <v>13</v>
      </c>
      <c r="D138" s="4">
        <v>1350</v>
      </c>
    </row>
    <row r="139" spans="2:4" ht="15.75" x14ac:dyDescent="0.25">
      <c r="B139" s="7" t="s">
        <v>3</v>
      </c>
      <c r="C139" s="5" t="s">
        <v>9</v>
      </c>
      <c r="D139" s="4">
        <v>1300</v>
      </c>
    </row>
    <row r="140" spans="2:4" ht="15.75" x14ac:dyDescent="0.25">
      <c r="B140" s="7" t="s">
        <v>3</v>
      </c>
      <c r="C140" s="5" t="s">
        <v>19</v>
      </c>
      <c r="D140" s="4">
        <v>525</v>
      </c>
    </row>
    <row r="141" spans="2:4" ht="15.75" x14ac:dyDescent="0.25">
      <c r="B141" s="7" t="s">
        <v>3</v>
      </c>
      <c r="C141" s="5" t="s">
        <v>12</v>
      </c>
      <c r="D141" s="4">
        <v>1125</v>
      </c>
    </row>
    <row r="142" spans="2:4" ht="15.75" x14ac:dyDescent="0.25">
      <c r="B142" s="7" t="s">
        <v>3</v>
      </c>
      <c r="C142" s="5" t="s">
        <v>15</v>
      </c>
      <c r="D142" s="4">
        <v>1500</v>
      </c>
    </row>
    <row r="143" spans="2:4" ht="15.75" x14ac:dyDescent="0.25">
      <c r="B143" s="7" t="s">
        <v>1</v>
      </c>
      <c r="C143" s="5" t="s">
        <v>12</v>
      </c>
      <c r="D143" s="4">
        <v>1200</v>
      </c>
    </row>
    <row r="144" spans="2:4" ht="15.75" x14ac:dyDescent="0.25">
      <c r="B144" s="7" t="s">
        <v>3</v>
      </c>
      <c r="C144" s="5" t="s">
        <v>19</v>
      </c>
      <c r="D144" s="4">
        <v>3300</v>
      </c>
    </row>
    <row r="145" spans="2:4" ht="15.75" x14ac:dyDescent="0.25">
      <c r="B145" s="7" t="s">
        <v>4</v>
      </c>
      <c r="C145" s="5" t="s">
        <v>10</v>
      </c>
      <c r="D145" s="4">
        <v>1950</v>
      </c>
    </row>
    <row r="146" spans="2:4" ht="15.75" x14ac:dyDescent="0.25">
      <c r="B146" s="7" t="s">
        <v>4</v>
      </c>
      <c r="C146" s="5" t="s">
        <v>15</v>
      </c>
      <c r="D146" s="4">
        <v>1200</v>
      </c>
    </row>
    <row r="147" spans="2:4" ht="15.75" x14ac:dyDescent="0.25">
      <c r="B147" s="7" t="s">
        <v>1</v>
      </c>
      <c r="C147" s="5" t="s">
        <v>12</v>
      </c>
      <c r="D147" s="4">
        <v>1800</v>
      </c>
    </row>
    <row r="148" spans="2:4" ht="15.75" x14ac:dyDescent="0.25">
      <c r="B148" s="7" t="s">
        <v>3</v>
      </c>
      <c r="C148" s="5" t="s">
        <v>12</v>
      </c>
      <c r="D148" s="4">
        <v>1000</v>
      </c>
    </row>
    <row r="149" spans="2:4" ht="15.75" x14ac:dyDescent="0.25">
      <c r="B149" s="7" t="s">
        <v>2</v>
      </c>
      <c r="C149" s="5" t="s">
        <v>19</v>
      </c>
      <c r="D149" s="4">
        <v>1600</v>
      </c>
    </row>
    <row r="150" spans="2:4" ht="15.75" x14ac:dyDescent="0.25">
      <c r="B150" s="7" t="s">
        <v>2</v>
      </c>
      <c r="C150" s="5" t="s">
        <v>15</v>
      </c>
      <c r="D150" s="4">
        <v>275</v>
      </c>
    </row>
    <row r="151" spans="2:4" ht="15.75" x14ac:dyDescent="0.25">
      <c r="B151" s="7" t="s">
        <v>3</v>
      </c>
      <c r="C151" s="5" t="s">
        <v>9</v>
      </c>
      <c r="D151" s="4">
        <v>550</v>
      </c>
    </row>
    <row r="152" spans="2:4" ht="15.75" x14ac:dyDescent="0.25">
      <c r="B152" s="7" t="s">
        <v>1</v>
      </c>
      <c r="C152" s="5" t="s">
        <v>12</v>
      </c>
      <c r="D152" s="4">
        <v>1800</v>
      </c>
    </row>
    <row r="153" spans="2:4" ht="15.75" x14ac:dyDescent="0.25">
      <c r="B153" s="7" t="s">
        <v>2</v>
      </c>
      <c r="C153" s="5" t="s">
        <v>9</v>
      </c>
      <c r="D153" s="4">
        <v>150</v>
      </c>
    </row>
    <row r="154" spans="2:4" ht="15.75" x14ac:dyDescent="0.25">
      <c r="B154" s="7" t="s">
        <v>1</v>
      </c>
      <c r="C154" s="5" t="s">
        <v>12</v>
      </c>
      <c r="D154" s="4">
        <v>1900</v>
      </c>
    </row>
    <row r="155" spans="2:4" ht="15.75" x14ac:dyDescent="0.25">
      <c r="B155" s="7" t="s">
        <v>4</v>
      </c>
      <c r="C155" s="5" t="s">
        <v>12</v>
      </c>
      <c r="D155" s="4">
        <v>4500</v>
      </c>
    </row>
    <row r="156" spans="2:4" ht="15.75" x14ac:dyDescent="0.25">
      <c r="B156" s="7" t="s">
        <v>2</v>
      </c>
      <c r="C156" s="5" t="s">
        <v>12</v>
      </c>
      <c r="D156" s="4">
        <v>1500</v>
      </c>
    </row>
    <row r="157" spans="2:4" ht="15.75" x14ac:dyDescent="0.25">
      <c r="B157" s="7" t="s">
        <v>2</v>
      </c>
      <c r="C157" s="5" t="s">
        <v>9</v>
      </c>
      <c r="D157" s="4">
        <v>375</v>
      </c>
    </row>
    <row r="158" spans="2:4" ht="15.75" x14ac:dyDescent="0.25">
      <c r="B158" s="7" t="s">
        <v>1</v>
      </c>
      <c r="C158" s="5" t="s">
        <v>13</v>
      </c>
      <c r="D158" s="4">
        <v>450</v>
      </c>
    </row>
    <row r="159" spans="2:4" ht="15.75" x14ac:dyDescent="0.25">
      <c r="B159" s="7" t="s">
        <v>4</v>
      </c>
      <c r="C159" s="5" t="s">
        <v>14</v>
      </c>
      <c r="D159" s="4">
        <v>3900</v>
      </c>
    </row>
    <row r="160" spans="2:4" ht="15.75" x14ac:dyDescent="0.25">
      <c r="B160" s="7" t="s">
        <v>3</v>
      </c>
      <c r="C160" s="5" t="s">
        <v>12</v>
      </c>
      <c r="D160" s="4">
        <v>1300</v>
      </c>
    </row>
    <row r="161" spans="2:4" ht="15.75" x14ac:dyDescent="0.25">
      <c r="B161" s="7" t="s">
        <v>2</v>
      </c>
      <c r="C161" s="5" t="s">
        <v>12</v>
      </c>
      <c r="D161" s="4">
        <v>1500</v>
      </c>
    </row>
    <row r="162" spans="2:4" ht="15.75" x14ac:dyDescent="0.25">
      <c r="B162" s="7" t="s">
        <v>3</v>
      </c>
      <c r="C162" s="5" t="s">
        <v>9</v>
      </c>
      <c r="D162" s="4">
        <v>1400</v>
      </c>
    </row>
    <row r="163" spans="2:4" ht="15.75" x14ac:dyDescent="0.25">
      <c r="B163" s="7" t="s">
        <v>1</v>
      </c>
      <c r="C163" s="5" t="s">
        <v>15</v>
      </c>
      <c r="D163" s="4">
        <v>700</v>
      </c>
    </row>
    <row r="164" spans="2:4" ht="15.75" x14ac:dyDescent="0.25">
      <c r="B164" s="7" t="s">
        <v>3</v>
      </c>
      <c r="C164" s="5" t="s">
        <v>19</v>
      </c>
      <c r="D164" s="4">
        <v>3600</v>
      </c>
    </row>
    <row r="165" spans="2:4" ht="15.75" x14ac:dyDescent="0.25">
      <c r="B165" s="7" t="s">
        <v>3</v>
      </c>
      <c r="C165" s="5" t="s">
        <v>14</v>
      </c>
      <c r="D165" s="4">
        <v>1000</v>
      </c>
    </row>
    <row r="166" spans="2:4" ht="15.75" x14ac:dyDescent="0.25">
      <c r="B166" s="7" t="s">
        <v>3</v>
      </c>
      <c r="C166" s="5" t="s">
        <v>9</v>
      </c>
      <c r="D166" s="4">
        <v>3600</v>
      </c>
    </row>
    <row r="167" spans="2:4" ht="15.75" x14ac:dyDescent="0.25">
      <c r="B167" s="7" t="s">
        <v>3</v>
      </c>
      <c r="C167" s="5" t="s">
        <v>15</v>
      </c>
      <c r="D167" s="4">
        <v>800</v>
      </c>
    </row>
    <row r="168" spans="2:4" ht="15.75" x14ac:dyDescent="0.25">
      <c r="B168" s="7" t="s">
        <v>2</v>
      </c>
      <c r="C168" s="5" t="s">
        <v>9</v>
      </c>
      <c r="D168" s="4">
        <v>900</v>
      </c>
    </row>
    <row r="169" spans="2:4" ht="15.75" x14ac:dyDescent="0.25">
      <c r="B169" s="7" t="s">
        <v>2</v>
      </c>
      <c r="C169" s="5" t="s">
        <v>15</v>
      </c>
      <c r="D169" s="4">
        <v>466</v>
      </c>
    </row>
    <row r="170" spans="2:4" ht="15.75" x14ac:dyDescent="0.25">
      <c r="B170" s="7" t="s">
        <v>3</v>
      </c>
      <c r="C170" s="5" t="s">
        <v>12</v>
      </c>
      <c r="D170" s="4">
        <v>2400</v>
      </c>
    </row>
    <row r="171" spans="2:4" ht="15.75" x14ac:dyDescent="0.25">
      <c r="B171" s="7" t="s">
        <v>1</v>
      </c>
      <c r="C171" s="5" t="s">
        <v>13</v>
      </c>
      <c r="D171" s="4">
        <v>250</v>
      </c>
    </row>
    <row r="172" spans="2:4" ht="15.75" x14ac:dyDescent="0.25">
      <c r="B172" s="7" t="s">
        <v>3</v>
      </c>
      <c r="C172" s="5" t="s">
        <v>10</v>
      </c>
      <c r="D172" s="4">
        <v>1600</v>
      </c>
    </row>
    <row r="173" spans="2:4" ht="15.75" x14ac:dyDescent="0.25">
      <c r="B173" s="7" t="s">
        <v>3</v>
      </c>
      <c r="C173" s="5" t="s">
        <v>12</v>
      </c>
      <c r="D173" s="4">
        <v>1700</v>
      </c>
    </row>
    <row r="174" spans="2:4" ht="15.75" x14ac:dyDescent="0.25">
      <c r="B174" s="7" t="s">
        <v>2</v>
      </c>
      <c r="C174" s="5" t="s">
        <v>12</v>
      </c>
      <c r="D174" s="4">
        <v>2100</v>
      </c>
    </row>
    <row r="175" spans="2:4" ht="15.75" x14ac:dyDescent="0.25">
      <c r="B175" s="7" t="s">
        <v>3</v>
      </c>
      <c r="C175" s="5" t="s">
        <v>19</v>
      </c>
      <c r="D175" s="4">
        <v>100</v>
      </c>
    </row>
    <row r="176" spans="2:4" ht="15.75" x14ac:dyDescent="0.25">
      <c r="B176" s="7" t="s">
        <v>1</v>
      </c>
      <c r="C176" s="5" t="s">
        <v>9</v>
      </c>
      <c r="D176" s="4">
        <v>1600</v>
      </c>
    </row>
    <row r="177" spans="2:4" ht="15.75" x14ac:dyDescent="0.25">
      <c r="B177" s="7" t="s">
        <v>4</v>
      </c>
      <c r="C177" s="5" t="s">
        <v>13</v>
      </c>
      <c r="D177" s="4">
        <v>750</v>
      </c>
    </row>
    <row r="178" spans="2:4" ht="15.75" x14ac:dyDescent="0.25">
      <c r="B178" s="7" t="s">
        <v>3</v>
      </c>
      <c r="C178" s="5" t="s">
        <v>12</v>
      </c>
      <c r="D178" s="4">
        <v>3300</v>
      </c>
    </row>
    <row r="179" spans="2:4" ht="15.75" x14ac:dyDescent="0.25">
      <c r="B179" s="7" t="s">
        <v>3</v>
      </c>
      <c r="C179" s="5" t="s">
        <v>14</v>
      </c>
      <c r="D179" s="4">
        <v>1600</v>
      </c>
    </row>
    <row r="180" spans="2:4" ht="15.75" x14ac:dyDescent="0.25">
      <c r="B180" s="7" t="s">
        <v>3</v>
      </c>
      <c r="C180" s="5" t="s">
        <v>12</v>
      </c>
      <c r="D180" s="4">
        <v>1900</v>
      </c>
    </row>
    <row r="181" spans="2:4" ht="15.75" x14ac:dyDescent="0.25">
      <c r="B181" s="7" t="s">
        <v>2</v>
      </c>
      <c r="C181" s="5" t="s">
        <v>13</v>
      </c>
      <c r="D181" s="4">
        <v>1125</v>
      </c>
    </row>
    <row r="182" spans="2:4" ht="15.75" x14ac:dyDescent="0.25">
      <c r="B182" s="7" t="s">
        <v>1</v>
      </c>
      <c r="C182" s="5" t="s">
        <v>19</v>
      </c>
      <c r="D182" s="4">
        <v>666</v>
      </c>
    </row>
    <row r="183" spans="2:4" ht="15.75" x14ac:dyDescent="0.25">
      <c r="B183" s="7" t="s">
        <v>2</v>
      </c>
      <c r="C183" s="5" t="s">
        <v>19</v>
      </c>
      <c r="D183" s="4">
        <v>3000</v>
      </c>
    </row>
    <row r="184" spans="2:4" ht="15.75" x14ac:dyDescent="0.25">
      <c r="B184" s="7" t="s">
        <v>2</v>
      </c>
      <c r="C184" s="5" t="s">
        <v>13</v>
      </c>
      <c r="D184" s="4">
        <v>1200</v>
      </c>
    </row>
    <row r="185" spans="2:4" ht="15.75" x14ac:dyDescent="0.25">
      <c r="B185" s="7" t="s">
        <v>4</v>
      </c>
      <c r="C185" s="5" t="s">
        <v>12</v>
      </c>
      <c r="D185" s="4">
        <v>3600</v>
      </c>
    </row>
    <row r="186" spans="2:4" ht="15.75" x14ac:dyDescent="0.25">
      <c r="B186" s="7" t="s">
        <v>1</v>
      </c>
      <c r="C186" s="5" t="s">
        <v>9</v>
      </c>
      <c r="D186" s="4">
        <v>500</v>
      </c>
    </row>
    <row r="187" spans="2:4" ht="15.75" x14ac:dyDescent="0.25">
      <c r="B187" s="7" t="s">
        <v>2</v>
      </c>
      <c r="C187" s="5" t="s">
        <v>12</v>
      </c>
      <c r="D187" s="4">
        <v>300</v>
      </c>
    </row>
    <row r="188" spans="2:4" ht="15.75" x14ac:dyDescent="0.25">
      <c r="B188" s="7" t="s">
        <v>3</v>
      </c>
      <c r="C188" s="5" t="s">
        <v>15</v>
      </c>
      <c r="D188" s="4">
        <v>1600</v>
      </c>
    </row>
    <row r="189" spans="2:4" ht="15.75" x14ac:dyDescent="0.25">
      <c r="B189" s="7" t="s">
        <v>2</v>
      </c>
      <c r="C189" s="5" t="s">
        <v>9</v>
      </c>
      <c r="D189" s="4">
        <v>233</v>
      </c>
    </row>
    <row r="190" spans="2:4" ht="15.75" x14ac:dyDescent="0.25">
      <c r="B190" s="7" t="s">
        <v>2</v>
      </c>
      <c r="C190" s="5" t="s">
        <v>15</v>
      </c>
      <c r="D190" s="4">
        <v>4200</v>
      </c>
    </row>
    <row r="191" spans="2:4" ht="15.75" x14ac:dyDescent="0.25">
      <c r="B191" s="7" t="s">
        <v>2</v>
      </c>
      <c r="C191" s="5" t="s">
        <v>12</v>
      </c>
      <c r="D191" s="4">
        <v>600</v>
      </c>
    </row>
    <row r="192" spans="2:4" ht="15.75" x14ac:dyDescent="0.25">
      <c r="B192" s="7" t="s">
        <v>1</v>
      </c>
      <c r="C192" s="5" t="s">
        <v>12</v>
      </c>
      <c r="D192" s="4">
        <v>1700</v>
      </c>
    </row>
    <row r="193" spans="2:4" ht="15.75" x14ac:dyDescent="0.25">
      <c r="B193" s="7" t="s">
        <v>4</v>
      </c>
      <c r="C193" s="5" t="s">
        <v>13</v>
      </c>
      <c r="D193" s="4">
        <v>4200</v>
      </c>
    </row>
    <row r="194" spans="2:4" ht="15.75" x14ac:dyDescent="0.25">
      <c r="B194" s="7" t="s">
        <v>1</v>
      </c>
      <c r="C194" s="5" t="s">
        <v>13</v>
      </c>
      <c r="D194" s="4">
        <v>466</v>
      </c>
    </row>
    <row r="195" spans="2:4" ht="15.75" x14ac:dyDescent="0.25">
      <c r="B195" s="7" t="s">
        <v>2</v>
      </c>
      <c r="C195" s="5" t="s">
        <v>10</v>
      </c>
      <c r="D195" s="4">
        <v>1400</v>
      </c>
    </row>
    <row r="196" spans="2:4" ht="15.75" x14ac:dyDescent="0.25">
      <c r="B196" s="7" t="s">
        <v>3</v>
      </c>
      <c r="C196" s="5" t="s">
        <v>13</v>
      </c>
      <c r="D196" s="4">
        <v>3000</v>
      </c>
    </row>
    <row r="197" spans="2:4" ht="15.75" x14ac:dyDescent="0.25">
      <c r="B197" s="7" t="s">
        <v>2</v>
      </c>
      <c r="C197" s="5" t="s">
        <v>16</v>
      </c>
      <c r="D197" s="4">
        <v>633</v>
      </c>
    </row>
    <row r="198" spans="2:4" ht="15.75" x14ac:dyDescent="0.25">
      <c r="B198" s="7" t="s">
        <v>4</v>
      </c>
      <c r="C198" s="5" t="s">
        <v>14</v>
      </c>
      <c r="D198" s="4">
        <v>1600</v>
      </c>
    </row>
    <row r="199" spans="2:4" ht="15.75" x14ac:dyDescent="0.25">
      <c r="B199" s="7" t="s">
        <v>4</v>
      </c>
      <c r="C199" s="5" t="s">
        <v>13</v>
      </c>
      <c r="D199" s="4">
        <v>1400</v>
      </c>
    </row>
    <row r="200" spans="2:4" ht="15.75" x14ac:dyDescent="0.25">
      <c r="B200" s="7" t="s">
        <v>1</v>
      </c>
      <c r="C200" s="5" t="s">
        <v>9</v>
      </c>
      <c r="D200" s="4">
        <v>1000</v>
      </c>
    </row>
    <row r="201" spans="2:4" ht="15.75" x14ac:dyDescent="0.25">
      <c r="B201" s="7" t="s">
        <v>3</v>
      </c>
      <c r="C201" s="5" t="s">
        <v>12</v>
      </c>
      <c r="D201" s="4">
        <v>333</v>
      </c>
    </row>
    <row r="202" spans="2:4" ht="15.75" x14ac:dyDescent="0.25">
      <c r="B202" s="7" t="s">
        <v>4</v>
      </c>
      <c r="C202" s="5" t="s">
        <v>12</v>
      </c>
      <c r="D202" s="4">
        <v>900</v>
      </c>
    </row>
    <row r="203" spans="2:4" ht="15.75" x14ac:dyDescent="0.25">
      <c r="B203" s="7" t="s">
        <v>2</v>
      </c>
      <c r="C203" s="5" t="s">
        <v>12</v>
      </c>
      <c r="D203" s="4">
        <v>266</v>
      </c>
    </row>
    <row r="204" spans="2:4" ht="15.75" x14ac:dyDescent="0.25">
      <c r="B204" s="7" t="s">
        <v>4</v>
      </c>
      <c r="C204" s="5" t="s">
        <v>14</v>
      </c>
      <c r="D204" s="4">
        <v>2700</v>
      </c>
    </row>
    <row r="205" spans="2:4" ht="15.75" x14ac:dyDescent="0.25">
      <c r="B205" s="7" t="s">
        <v>4</v>
      </c>
      <c r="C205" s="5" t="s">
        <v>10</v>
      </c>
      <c r="D205" s="4">
        <v>150</v>
      </c>
    </row>
    <row r="206" spans="2:4" ht="15.75" x14ac:dyDescent="0.25">
      <c r="B206" s="7" t="s">
        <v>1</v>
      </c>
      <c r="C206" s="5" t="s">
        <v>12</v>
      </c>
      <c r="D206" s="4">
        <v>400</v>
      </c>
    </row>
    <row r="207" spans="2:4" ht="15.75" x14ac:dyDescent="0.25">
      <c r="B207" s="7" t="s">
        <v>4</v>
      </c>
      <c r="C207" s="5" t="s">
        <v>15</v>
      </c>
      <c r="D207" s="4">
        <v>600</v>
      </c>
    </row>
    <row r="208" spans="2:4" ht="15.75" x14ac:dyDescent="0.25">
      <c r="B208" s="7" t="s">
        <v>3</v>
      </c>
      <c r="C208" s="5" t="s">
        <v>12</v>
      </c>
      <c r="D208" s="4">
        <v>1100</v>
      </c>
    </row>
    <row r="209" spans="2:4" ht="15.75" x14ac:dyDescent="0.25">
      <c r="B209" s="7" t="s">
        <v>1</v>
      </c>
      <c r="C209" s="5" t="s">
        <v>13</v>
      </c>
      <c r="D209" s="4">
        <v>266</v>
      </c>
    </row>
    <row r="210" spans="2:4" ht="15.75" x14ac:dyDescent="0.25">
      <c r="B210" s="7" t="s">
        <v>3</v>
      </c>
      <c r="C210" s="5" t="s">
        <v>19</v>
      </c>
      <c r="D210" s="4">
        <v>300</v>
      </c>
    </row>
    <row r="211" spans="2:4" ht="15.75" x14ac:dyDescent="0.25">
      <c r="B211" s="7" t="s">
        <v>1</v>
      </c>
      <c r="C211" s="5" t="s">
        <v>12</v>
      </c>
      <c r="D211" s="4">
        <v>533</v>
      </c>
    </row>
    <row r="212" spans="2:4" ht="15.75" x14ac:dyDescent="0.25">
      <c r="B212" s="7" t="s">
        <v>4</v>
      </c>
      <c r="C212" s="5" t="s">
        <v>12</v>
      </c>
      <c r="D212" s="4">
        <v>1500</v>
      </c>
    </row>
    <row r="213" spans="2:4" ht="15.75" x14ac:dyDescent="0.25">
      <c r="B213" s="7" t="s">
        <v>4</v>
      </c>
      <c r="C213" s="5" t="s">
        <v>14</v>
      </c>
      <c r="D213" s="4">
        <v>2250</v>
      </c>
    </row>
    <row r="214" spans="2:4" ht="15.75" x14ac:dyDescent="0.25">
      <c r="B214" s="7" t="s">
        <v>1</v>
      </c>
      <c r="C214" s="5" t="s">
        <v>10</v>
      </c>
      <c r="D214" s="4">
        <v>1900</v>
      </c>
    </row>
    <row r="215" spans="2:4" ht="15.75" x14ac:dyDescent="0.25">
      <c r="B215" s="7" t="s">
        <v>1</v>
      </c>
      <c r="C215" s="5" t="s">
        <v>12</v>
      </c>
      <c r="D215" s="4">
        <v>1700</v>
      </c>
    </row>
    <row r="216" spans="2:4" ht="15.75" x14ac:dyDescent="0.25">
      <c r="B216" s="7" t="s">
        <v>1</v>
      </c>
      <c r="C216" s="5" t="s">
        <v>12</v>
      </c>
      <c r="D216" s="4">
        <v>550</v>
      </c>
    </row>
    <row r="217" spans="2:4" ht="15.75" x14ac:dyDescent="0.25">
      <c r="B217" s="7" t="s">
        <v>3</v>
      </c>
      <c r="C217" s="5" t="s">
        <v>14</v>
      </c>
      <c r="D217" s="4">
        <v>3900</v>
      </c>
    </row>
    <row r="218" spans="2:4" ht="15.75" x14ac:dyDescent="0.25">
      <c r="B218" s="7" t="s">
        <v>4</v>
      </c>
      <c r="C218" s="5" t="s">
        <v>12</v>
      </c>
      <c r="D218" s="4">
        <v>700</v>
      </c>
    </row>
    <row r="219" spans="2:4" ht="15.75" x14ac:dyDescent="0.25">
      <c r="B219" s="7" t="s">
        <v>1</v>
      </c>
      <c r="C219" s="5" t="s">
        <v>15</v>
      </c>
      <c r="D219" s="4">
        <v>850</v>
      </c>
    </row>
    <row r="220" spans="2:4" ht="15.75" x14ac:dyDescent="0.25">
      <c r="B220" s="7" t="s">
        <v>4</v>
      </c>
      <c r="C220" s="5" t="s">
        <v>10</v>
      </c>
      <c r="D220" s="4">
        <v>450</v>
      </c>
    </row>
    <row r="221" spans="2:4" ht="15.75" x14ac:dyDescent="0.25">
      <c r="B221" s="7" t="s">
        <v>3</v>
      </c>
      <c r="C221" s="5" t="s">
        <v>9</v>
      </c>
      <c r="D221" s="4">
        <v>2100</v>
      </c>
    </row>
    <row r="222" spans="2:4" ht="15.75" x14ac:dyDescent="0.25">
      <c r="B222" s="7" t="s">
        <v>3</v>
      </c>
      <c r="C222" s="5" t="s">
        <v>9</v>
      </c>
      <c r="D222" s="4">
        <v>800</v>
      </c>
    </row>
    <row r="223" spans="2:4" ht="15.75" x14ac:dyDescent="0.25">
      <c r="B223" s="7" t="s">
        <v>2</v>
      </c>
      <c r="C223" s="5" t="s">
        <v>15</v>
      </c>
      <c r="D223" s="4">
        <v>900</v>
      </c>
    </row>
    <row r="224" spans="2:4" ht="15.75" x14ac:dyDescent="0.25">
      <c r="B224" s="7" t="s">
        <v>4</v>
      </c>
      <c r="C224" s="5" t="s">
        <v>19</v>
      </c>
      <c r="D224" s="4">
        <v>150</v>
      </c>
    </row>
    <row r="225" spans="2:4" ht="15.75" x14ac:dyDescent="0.25">
      <c r="B225" s="7" t="s">
        <v>2</v>
      </c>
      <c r="C225" s="5" t="s">
        <v>12</v>
      </c>
      <c r="D225" s="4">
        <v>300</v>
      </c>
    </row>
    <row r="226" spans="2:4" ht="15.75" x14ac:dyDescent="0.25">
      <c r="B226" s="7" t="s">
        <v>3</v>
      </c>
      <c r="C226" s="5" t="s">
        <v>19</v>
      </c>
      <c r="D226" s="4">
        <v>4200</v>
      </c>
    </row>
    <row r="227" spans="2:4" ht="15.75" x14ac:dyDescent="0.25">
      <c r="B227" s="7" t="s">
        <v>4</v>
      </c>
      <c r="C227" s="5" t="s">
        <v>10</v>
      </c>
      <c r="D227" s="4">
        <v>1100</v>
      </c>
    </row>
    <row r="228" spans="2:4" ht="15.75" x14ac:dyDescent="0.25">
      <c r="B228" s="7" t="s">
        <v>2</v>
      </c>
      <c r="C228" s="5" t="s">
        <v>9</v>
      </c>
      <c r="D228" s="4">
        <v>900</v>
      </c>
    </row>
    <row r="229" spans="2:4" ht="15.75" x14ac:dyDescent="0.25">
      <c r="B229" s="7" t="s">
        <v>1</v>
      </c>
      <c r="C229" s="5" t="s">
        <v>14</v>
      </c>
      <c r="D229" s="4">
        <v>1100</v>
      </c>
    </row>
    <row r="230" spans="2:4" ht="15.75" x14ac:dyDescent="0.25">
      <c r="B230" s="7" t="s">
        <v>3</v>
      </c>
      <c r="C230" s="5" t="s">
        <v>13</v>
      </c>
      <c r="D230" s="4">
        <v>700</v>
      </c>
    </row>
    <row r="231" spans="2:4" ht="15.75" x14ac:dyDescent="0.25">
      <c r="B231" s="7" t="s">
        <v>3</v>
      </c>
      <c r="C231" s="5" t="s">
        <v>10</v>
      </c>
      <c r="D231" s="4">
        <v>2400</v>
      </c>
    </row>
    <row r="232" spans="2:4" ht="15.75" x14ac:dyDescent="0.25">
      <c r="B232" s="7" t="s">
        <v>4</v>
      </c>
      <c r="C232" s="5" t="s">
        <v>12</v>
      </c>
      <c r="D232" s="4">
        <v>900</v>
      </c>
    </row>
    <row r="233" spans="2:4" ht="15.75" x14ac:dyDescent="0.25">
      <c r="B233" s="7" t="s">
        <v>2</v>
      </c>
      <c r="C233" s="5" t="s">
        <v>12</v>
      </c>
      <c r="D233" s="4">
        <v>200</v>
      </c>
    </row>
    <row r="234" spans="2:4" ht="15.75" x14ac:dyDescent="0.25">
      <c r="B234" s="7" t="s">
        <v>2</v>
      </c>
      <c r="C234" s="5" t="s">
        <v>10</v>
      </c>
      <c r="D234" s="4">
        <v>4200</v>
      </c>
    </row>
    <row r="235" spans="2:4" ht="15.75" x14ac:dyDescent="0.25">
      <c r="B235" s="7" t="s">
        <v>4</v>
      </c>
      <c r="C235" s="5" t="s">
        <v>14</v>
      </c>
      <c r="D235" s="4">
        <v>850</v>
      </c>
    </row>
    <row r="236" spans="2:4" ht="15.75" x14ac:dyDescent="0.25">
      <c r="B236" s="7" t="s">
        <v>2</v>
      </c>
      <c r="C236" s="5" t="s">
        <v>9</v>
      </c>
      <c r="D236" s="4">
        <v>350</v>
      </c>
    </row>
    <row r="237" spans="2:4" ht="15.75" x14ac:dyDescent="0.25">
      <c r="B237" s="7" t="s">
        <v>2</v>
      </c>
      <c r="C237" s="5" t="s">
        <v>9</v>
      </c>
      <c r="D237" s="4">
        <v>1300</v>
      </c>
    </row>
    <row r="238" spans="2:4" ht="15.75" x14ac:dyDescent="0.25">
      <c r="B238" s="7" t="s">
        <v>1</v>
      </c>
      <c r="C238" s="5" t="s">
        <v>14</v>
      </c>
      <c r="D238" s="4">
        <v>350</v>
      </c>
    </row>
    <row r="239" spans="2:4" ht="15.75" x14ac:dyDescent="0.25">
      <c r="B239" s="7" t="s">
        <v>4</v>
      </c>
      <c r="C239" s="5" t="s">
        <v>12</v>
      </c>
      <c r="D239" s="4">
        <v>900</v>
      </c>
    </row>
    <row r="240" spans="2:4" ht="15.75" x14ac:dyDescent="0.25">
      <c r="B240" s="7" t="s">
        <v>1</v>
      </c>
      <c r="C240" s="5" t="s">
        <v>15</v>
      </c>
      <c r="D240" s="4">
        <v>1500</v>
      </c>
    </row>
    <row r="241" spans="2:4" ht="15.75" x14ac:dyDescent="0.25">
      <c r="B241" s="7" t="s">
        <v>1</v>
      </c>
      <c r="C241" s="5" t="s">
        <v>13</v>
      </c>
      <c r="D241" s="4">
        <v>500</v>
      </c>
    </row>
    <row r="242" spans="2:4" ht="15.75" x14ac:dyDescent="0.25">
      <c r="B242" s="7" t="s">
        <v>1</v>
      </c>
      <c r="C242" s="5" t="s">
        <v>14</v>
      </c>
      <c r="D242" s="4">
        <v>950</v>
      </c>
    </row>
    <row r="243" spans="2:4" ht="15.75" x14ac:dyDescent="0.25">
      <c r="B243" s="7" t="s">
        <v>4</v>
      </c>
      <c r="C243" s="5" t="s">
        <v>9</v>
      </c>
      <c r="D243" s="4">
        <v>700</v>
      </c>
    </row>
    <row r="244" spans="2:4" ht="15.75" x14ac:dyDescent="0.25">
      <c r="B244" s="7" t="s">
        <v>2</v>
      </c>
      <c r="C244" s="5" t="s">
        <v>12</v>
      </c>
      <c r="D244" s="4">
        <v>1500</v>
      </c>
    </row>
    <row r="245" spans="2:4" ht="15.75" x14ac:dyDescent="0.25">
      <c r="B245" s="7" t="s">
        <v>2</v>
      </c>
      <c r="C245" s="5" t="s">
        <v>12</v>
      </c>
      <c r="D245" s="4">
        <v>500</v>
      </c>
    </row>
    <row r="246" spans="2:4" ht="15.75" x14ac:dyDescent="0.25">
      <c r="B246" s="7" t="s">
        <v>2</v>
      </c>
      <c r="C246" s="5" t="s">
        <v>12</v>
      </c>
      <c r="D246" s="4">
        <v>700</v>
      </c>
    </row>
    <row r="247" spans="2:4" ht="15.75" x14ac:dyDescent="0.25">
      <c r="B247" s="7" t="s">
        <v>3</v>
      </c>
      <c r="C247" s="5" t="s">
        <v>12</v>
      </c>
      <c r="D247" s="4">
        <v>800</v>
      </c>
    </row>
    <row r="248" spans="2:4" ht="15.75" x14ac:dyDescent="0.25">
      <c r="B248" s="7" t="s">
        <v>3</v>
      </c>
      <c r="C248" s="5" t="s">
        <v>13</v>
      </c>
      <c r="D248" s="4">
        <v>600</v>
      </c>
    </row>
    <row r="249" spans="2:4" ht="15.75" x14ac:dyDescent="0.25">
      <c r="B249" s="7" t="s">
        <v>2</v>
      </c>
      <c r="C249" s="5" t="s">
        <v>12</v>
      </c>
      <c r="D249" s="4">
        <v>900</v>
      </c>
    </row>
    <row r="250" spans="2:4" ht="15.75" x14ac:dyDescent="0.25">
      <c r="B250" s="7" t="s">
        <v>4</v>
      </c>
      <c r="C250" s="5" t="s">
        <v>9</v>
      </c>
      <c r="D250" s="4">
        <v>550</v>
      </c>
    </row>
    <row r="251" spans="2:4" ht="15.75" x14ac:dyDescent="0.25">
      <c r="B251" s="7" t="s">
        <v>3</v>
      </c>
      <c r="C251" s="5" t="s">
        <v>16</v>
      </c>
      <c r="D251" s="4">
        <v>466</v>
      </c>
    </row>
    <row r="252" spans="2:4" ht="15.75" x14ac:dyDescent="0.25">
      <c r="B252" s="7" t="s">
        <v>4</v>
      </c>
      <c r="C252" s="5" t="s">
        <v>12</v>
      </c>
      <c r="D252" s="4">
        <v>1500</v>
      </c>
    </row>
    <row r="253" spans="2:4" ht="15.75" x14ac:dyDescent="0.25">
      <c r="B253" s="7" t="s">
        <v>3</v>
      </c>
      <c r="C253" s="5" t="s">
        <v>12</v>
      </c>
      <c r="D253" s="4">
        <v>800</v>
      </c>
    </row>
    <row r="254" spans="2:4" ht="15.75" x14ac:dyDescent="0.25">
      <c r="B254" s="7" t="s">
        <v>3</v>
      </c>
      <c r="C254" s="5" t="s">
        <v>10</v>
      </c>
      <c r="D254" s="4">
        <v>1800</v>
      </c>
    </row>
    <row r="255" spans="2:4" ht="15.75" x14ac:dyDescent="0.25">
      <c r="B255" s="7" t="s">
        <v>1</v>
      </c>
      <c r="C255" s="5" t="s">
        <v>16</v>
      </c>
      <c r="D255" s="4">
        <v>400</v>
      </c>
    </row>
    <row r="256" spans="2:4" ht="15.75" x14ac:dyDescent="0.25">
      <c r="B256" s="7" t="s">
        <v>2</v>
      </c>
      <c r="C256" s="5" t="s">
        <v>13</v>
      </c>
      <c r="D256" s="4">
        <v>300</v>
      </c>
    </row>
    <row r="257" spans="2:4" ht="15.75" x14ac:dyDescent="0.25">
      <c r="B257" s="7" t="s">
        <v>1</v>
      </c>
      <c r="C257" s="5" t="s">
        <v>13</v>
      </c>
      <c r="D257" s="4">
        <v>366</v>
      </c>
    </row>
    <row r="258" spans="2:4" ht="15.75" x14ac:dyDescent="0.25">
      <c r="B258" s="7" t="s">
        <v>2</v>
      </c>
      <c r="C258" s="5" t="s">
        <v>9</v>
      </c>
      <c r="D258" s="4">
        <v>200</v>
      </c>
    </row>
    <row r="259" spans="2:4" ht="15.75" x14ac:dyDescent="0.25">
      <c r="B259" s="7" t="s">
        <v>3</v>
      </c>
      <c r="C259" s="5" t="s">
        <v>19</v>
      </c>
      <c r="D259" s="4">
        <v>2100</v>
      </c>
    </row>
    <row r="260" spans="2:4" ht="15.75" x14ac:dyDescent="0.25">
      <c r="B260" s="7" t="s">
        <v>2</v>
      </c>
      <c r="C260" s="5" t="s">
        <v>12</v>
      </c>
      <c r="D260" s="4">
        <v>1500</v>
      </c>
    </row>
    <row r="261" spans="2:4" ht="15.75" x14ac:dyDescent="0.25">
      <c r="B261" s="7" t="s">
        <v>1</v>
      </c>
      <c r="C261" s="5" t="s">
        <v>13</v>
      </c>
      <c r="D261" s="4">
        <v>1600</v>
      </c>
    </row>
    <row r="262" spans="2:4" ht="15.75" x14ac:dyDescent="0.25">
      <c r="B262" s="7" t="s">
        <v>3</v>
      </c>
      <c r="C262" s="5" t="s">
        <v>12</v>
      </c>
      <c r="D262" s="4">
        <v>600</v>
      </c>
    </row>
    <row r="263" spans="2:4" ht="15.75" x14ac:dyDescent="0.25">
      <c r="B263" s="7" t="s">
        <v>2</v>
      </c>
      <c r="C263" s="5" t="s">
        <v>12</v>
      </c>
      <c r="D263" s="4">
        <v>300</v>
      </c>
    </row>
    <row r="264" spans="2:4" ht="15.75" x14ac:dyDescent="0.25">
      <c r="B264" s="7" t="s">
        <v>4</v>
      </c>
      <c r="C264" s="5" t="s">
        <v>13</v>
      </c>
      <c r="D264" s="4">
        <v>2250</v>
      </c>
    </row>
    <row r="265" spans="2:4" ht="15.75" x14ac:dyDescent="0.25">
      <c r="B265" s="7" t="s">
        <v>2</v>
      </c>
      <c r="C265" s="5" t="s">
        <v>9</v>
      </c>
      <c r="D265" s="4">
        <v>1500</v>
      </c>
    </row>
    <row r="266" spans="2:4" ht="15.75" x14ac:dyDescent="0.25">
      <c r="B266" s="7" t="s">
        <v>3</v>
      </c>
      <c r="C266" s="5" t="s">
        <v>12</v>
      </c>
      <c r="D266" s="4">
        <v>2000</v>
      </c>
    </row>
    <row r="267" spans="2:4" ht="15.75" x14ac:dyDescent="0.25">
      <c r="B267" s="7" t="s">
        <v>4</v>
      </c>
      <c r="C267" s="5" t="s">
        <v>10</v>
      </c>
      <c r="D267" s="4">
        <v>533</v>
      </c>
    </row>
    <row r="268" spans="2:4" ht="15.75" x14ac:dyDescent="0.25">
      <c r="B268" s="7" t="s">
        <v>4</v>
      </c>
      <c r="C268" s="5" t="s">
        <v>14</v>
      </c>
      <c r="D268" s="4">
        <v>2100</v>
      </c>
    </row>
    <row r="269" spans="2:4" ht="15.75" x14ac:dyDescent="0.25">
      <c r="B269" s="7" t="s">
        <v>4</v>
      </c>
      <c r="C269" s="5" t="s">
        <v>14</v>
      </c>
      <c r="D269" s="4">
        <v>2250</v>
      </c>
    </row>
    <row r="270" spans="2:4" ht="15.75" x14ac:dyDescent="0.25">
      <c r="B270" s="7" t="s">
        <v>1</v>
      </c>
      <c r="C270" s="5" t="s">
        <v>19</v>
      </c>
      <c r="D270" s="4">
        <v>466</v>
      </c>
    </row>
    <row r="271" spans="2:4" ht="15.75" x14ac:dyDescent="0.25">
      <c r="B271" s="7" t="s">
        <v>4</v>
      </c>
      <c r="C271" s="5" t="s">
        <v>14</v>
      </c>
      <c r="D271" s="4">
        <v>1100</v>
      </c>
    </row>
    <row r="272" spans="2:4" ht="15.75" x14ac:dyDescent="0.25">
      <c r="B272" s="7" t="s">
        <v>4</v>
      </c>
      <c r="C272" s="5" t="s">
        <v>15</v>
      </c>
      <c r="D272" s="4">
        <v>900</v>
      </c>
    </row>
    <row r="273" spans="2:4" ht="15.75" x14ac:dyDescent="0.25">
      <c r="B273" s="7" t="s">
        <v>4</v>
      </c>
      <c r="C273" s="5" t="s">
        <v>13</v>
      </c>
      <c r="D273" s="4">
        <v>1000</v>
      </c>
    </row>
    <row r="274" spans="2:4" ht="15.75" x14ac:dyDescent="0.25">
      <c r="B274" s="7" t="s">
        <v>1</v>
      </c>
      <c r="C274" s="5" t="s">
        <v>13</v>
      </c>
      <c r="D274" s="4">
        <v>1100</v>
      </c>
    </row>
    <row r="275" spans="2:4" ht="15.75" x14ac:dyDescent="0.25">
      <c r="B275" s="7" t="s">
        <v>3</v>
      </c>
      <c r="C275" s="5" t="s">
        <v>12</v>
      </c>
      <c r="D275" s="4">
        <v>750</v>
      </c>
    </row>
    <row r="276" spans="2:4" ht="15.75" x14ac:dyDescent="0.25">
      <c r="B276" s="7" t="s">
        <v>3</v>
      </c>
      <c r="C276" s="5" t="s">
        <v>9</v>
      </c>
      <c r="D276" s="4">
        <v>3000</v>
      </c>
    </row>
    <row r="277" spans="2:4" ht="15.75" x14ac:dyDescent="0.25">
      <c r="B277" s="7" t="s">
        <v>3</v>
      </c>
      <c r="C277" s="5" t="s">
        <v>9</v>
      </c>
      <c r="D277" s="4">
        <v>800</v>
      </c>
    </row>
    <row r="278" spans="2:4" ht="15.75" x14ac:dyDescent="0.25">
      <c r="B278" s="7" t="s">
        <v>1</v>
      </c>
      <c r="C278" s="5" t="s">
        <v>19</v>
      </c>
      <c r="D278" s="4">
        <v>400</v>
      </c>
    </row>
    <row r="279" spans="2:4" ht="15.75" x14ac:dyDescent="0.25">
      <c r="B279" s="7" t="s">
        <v>1</v>
      </c>
      <c r="C279" s="5" t="s">
        <v>10</v>
      </c>
      <c r="D279" s="4">
        <v>1800</v>
      </c>
    </row>
    <row r="280" spans="2:4" ht="15.75" x14ac:dyDescent="0.25">
      <c r="B280" s="7" t="s">
        <v>4</v>
      </c>
      <c r="C280" s="5" t="s">
        <v>10</v>
      </c>
      <c r="D280" s="4">
        <v>1400</v>
      </c>
    </row>
    <row r="281" spans="2:4" ht="15.75" x14ac:dyDescent="0.25">
      <c r="B281" s="7" t="s">
        <v>3</v>
      </c>
      <c r="C281" s="5" t="s">
        <v>15</v>
      </c>
      <c r="D281" s="4">
        <v>1400</v>
      </c>
    </row>
    <row r="282" spans="2:4" ht="15.75" x14ac:dyDescent="0.25">
      <c r="B282" s="7" t="s">
        <v>4</v>
      </c>
      <c r="C282" s="5" t="s">
        <v>10</v>
      </c>
      <c r="D282" s="4">
        <v>1400</v>
      </c>
    </row>
    <row r="283" spans="2:4" ht="15.75" x14ac:dyDescent="0.25">
      <c r="B283" s="7" t="s">
        <v>1</v>
      </c>
      <c r="C283" s="5" t="s">
        <v>19</v>
      </c>
      <c r="D283" s="4">
        <v>275</v>
      </c>
    </row>
    <row r="284" spans="2:4" ht="15.75" x14ac:dyDescent="0.25">
      <c r="B284" s="7" t="s">
        <v>4</v>
      </c>
      <c r="C284" s="5" t="s">
        <v>9</v>
      </c>
      <c r="D284" s="4">
        <v>366</v>
      </c>
    </row>
    <row r="285" spans="2:4" ht="15.75" x14ac:dyDescent="0.25">
      <c r="B285" s="7" t="s">
        <v>1</v>
      </c>
      <c r="C285" s="5" t="s">
        <v>12</v>
      </c>
      <c r="D285" s="4">
        <v>500</v>
      </c>
    </row>
    <row r="286" spans="2:4" ht="15.75" x14ac:dyDescent="0.25">
      <c r="B286" s="7" t="s">
        <v>1</v>
      </c>
      <c r="C286" s="5" t="s">
        <v>19</v>
      </c>
      <c r="D286" s="4">
        <v>300</v>
      </c>
    </row>
    <row r="287" spans="2:4" ht="15.75" x14ac:dyDescent="0.25">
      <c r="B287" s="7" t="s">
        <v>1</v>
      </c>
      <c r="C287" s="5" t="s">
        <v>19</v>
      </c>
      <c r="D287" s="4">
        <v>850</v>
      </c>
    </row>
    <row r="288" spans="2:4" ht="15.75" x14ac:dyDescent="0.25">
      <c r="B288" s="7" t="s">
        <v>2</v>
      </c>
      <c r="C288" s="5" t="s">
        <v>15</v>
      </c>
      <c r="D288" s="4">
        <v>1950</v>
      </c>
    </row>
    <row r="289" spans="2:4" ht="15.75" x14ac:dyDescent="0.25">
      <c r="B289" s="7" t="s">
        <v>4</v>
      </c>
      <c r="C289" s="5" t="s">
        <v>9</v>
      </c>
      <c r="D289" s="4">
        <v>700</v>
      </c>
    </row>
    <row r="290" spans="2:4" ht="15.75" x14ac:dyDescent="0.25">
      <c r="B290" s="7" t="s">
        <v>2</v>
      </c>
      <c r="C290" s="5" t="s">
        <v>12</v>
      </c>
      <c r="D290" s="4">
        <v>1200</v>
      </c>
    </row>
    <row r="291" spans="2:4" ht="15.75" x14ac:dyDescent="0.25">
      <c r="B291" s="7" t="s">
        <v>1</v>
      </c>
      <c r="C291" s="5" t="s">
        <v>15</v>
      </c>
      <c r="D291" s="4">
        <v>500</v>
      </c>
    </row>
    <row r="292" spans="2:4" ht="15.75" x14ac:dyDescent="0.25">
      <c r="B292" s="7" t="s">
        <v>3</v>
      </c>
      <c r="C292" s="5" t="s">
        <v>12</v>
      </c>
      <c r="D292" s="4">
        <v>525</v>
      </c>
    </row>
    <row r="293" spans="2:4" ht="15.75" x14ac:dyDescent="0.25">
      <c r="B293" s="7" t="s">
        <v>1</v>
      </c>
      <c r="C293" s="5" t="s">
        <v>9</v>
      </c>
      <c r="D293" s="4">
        <v>700</v>
      </c>
    </row>
    <row r="294" spans="2:4" ht="15.75" x14ac:dyDescent="0.25">
      <c r="B294" s="7" t="s">
        <v>3</v>
      </c>
      <c r="C294" s="5" t="s">
        <v>14</v>
      </c>
      <c r="D294" s="4">
        <v>900</v>
      </c>
    </row>
    <row r="295" spans="2:4" ht="15.75" x14ac:dyDescent="0.25">
      <c r="B295" s="7" t="s">
        <v>1</v>
      </c>
      <c r="C295" s="5" t="s">
        <v>12</v>
      </c>
      <c r="D295" s="4">
        <v>900</v>
      </c>
    </row>
    <row r="296" spans="2:4" ht="15.75" x14ac:dyDescent="0.25">
      <c r="B296" s="7" t="s">
        <v>1</v>
      </c>
      <c r="C296" s="5" t="s">
        <v>10</v>
      </c>
      <c r="D296" s="4">
        <v>425</v>
      </c>
    </row>
    <row r="297" spans="2:4" ht="15.75" x14ac:dyDescent="0.25">
      <c r="B297" s="7" t="s">
        <v>4</v>
      </c>
      <c r="C297" s="5" t="s">
        <v>10</v>
      </c>
      <c r="D297" s="4">
        <v>3600</v>
      </c>
    </row>
    <row r="298" spans="2:4" ht="15.75" x14ac:dyDescent="0.25">
      <c r="B298" s="7" t="s">
        <v>2</v>
      </c>
      <c r="C298" s="5" t="s">
        <v>15</v>
      </c>
      <c r="D298" s="4">
        <v>1100</v>
      </c>
    </row>
    <row r="299" spans="2:4" ht="15.75" x14ac:dyDescent="0.25">
      <c r="B299" s="7" t="s">
        <v>3</v>
      </c>
      <c r="C299" s="5" t="s">
        <v>15</v>
      </c>
      <c r="D299" s="4">
        <v>300</v>
      </c>
    </row>
    <row r="300" spans="2:4" ht="15.75" x14ac:dyDescent="0.25">
      <c r="B300" s="7" t="s">
        <v>1</v>
      </c>
      <c r="C300" s="5" t="s">
        <v>12</v>
      </c>
      <c r="D300" s="4">
        <v>433</v>
      </c>
    </row>
    <row r="301" spans="2:4" ht="15.75" x14ac:dyDescent="0.25">
      <c r="B301" s="7" t="s">
        <v>4</v>
      </c>
      <c r="C301" s="5" t="s">
        <v>9</v>
      </c>
      <c r="D301" s="4">
        <v>1500</v>
      </c>
    </row>
    <row r="302" spans="2:4" ht="15.75" x14ac:dyDescent="0.25">
      <c r="B302" s="7" t="s">
        <v>4</v>
      </c>
      <c r="C302" s="5" t="s">
        <v>16</v>
      </c>
      <c r="D302" s="4">
        <v>1000</v>
      </c>
    </row>
    <row r="303" spans="2:4" ht="15.75" x14ac:dyDescent="0.25">
      <c r="B303" s="7" t="s">
        <v>1</v>
      </c>
      <c r="C303" s="5" t="s">
        <v>14</v>
      </c>
      <c r="D303" s="4">
        <v>1300</v>
      </c>
    </row>
    <row r="304" spans="2:4" ht="15.75" x14ac:dyDescent="0.25">
      <c r="B304" s="7" t="s">
        <v>1</v>
      </c>
      <c r="C304" s="5" t="s">
        <v>16</v>
      </c>
      <c r="D304" s="4">
        <v>1300</v>
      </c>
    </row>
    <row r="305" spans="2:4" ht="15.75" x14ac:dyDescent="0.25">
      <c r="B305" s="7" t="s">
        <v>1</v>
      </c>
      <c r="C305" s="5" t="s">
        <v>12</v>
      </c>
      <c r="D305" s="4">
        <v>600</v>
      </c>
    </row>
    <row r="306" spans="2:4" ht="15.75" x14ac:dyDescent="0.25">
      <c r="B306" s="7" t="s">
        <v>4</v>
      </c>
      <c r="C306" s="5" t="s">
        <v>16</v>
      </c>
      <c r="D306" s="4">
        <v>900</v>
      </c>
    </row>
    <row r="307" spans="2:4" ht="15.75" x14ac:dyDescent="0.25">
      <c r="B307" s="7" t="s">
        <v>2</v>
      </c>
      <c r="C307" s="5" t="s">
        <v>14</v>
      </c>
      <c r="D307" s="4">
        <v>2100</v>
      </c>
    </row>
    <row r="308" spans="2:4" ht="15.75" x14ac:dyDescent="0.25">
      <c r="B308" s="7" t="s">
        <v>3</v>
      </c>
      <c r="C308" s="5" t="s">
        <v>12</v>
      </c>
      <c r="D308" s="4">
        <v>600</v>
      </c>
    </row>
    <row r="309" spans="2:4" ht="15.75" x14ac:dyDescent="0.25">
      <c r="B309" s="7" t="s">
        <v>4</v>
      </c>
      <c r="C309" s="5" t="s">
        <v>9</v>
      </c>
      <c r="D309" s="4">
        <v>1300</v>
      </c>
    </row>
    <row r="310" spans="2:4" ht="15.75" x14ac:dyDescent="0.25">
      <c r="B310" s="7" t="s">
        <v>2</v>
      </c>
      <c r="C310" s="5" t="s">
        <v>10</v>
      </c>
      <c r="D310" s="4">
        <v>1650</v>
      </c>
    </row>
    <row r="311" spans="2:4" ht="15.75" x14ac:dyDescent="0.25">
      <c r="B311" s="7" t="s">
        <v>4</v>
      </c>
      <c r="C311" s="5" t="s">
        <v>15</v>
      </c>
      <c r="D311" s="4">
        <v>500</v>
      </c>
    </row>
    <row r="312" spans="2:4" ht="15.75" x14ac:dyDescent="0.25">
      <c r="B312" s="7" t="s">
        <v>1</v>
      </c>
      <c r="C312" s="5" t="s">
        <v>9</v>
      </c>
      <c r="D312" s="4">
        <v>533</v>
      </c>
    </row>
    <row r="313" spans="2:4" ht="15.75" x14ac:dyDescent="0.25">
      <c r="B313" s="7" t="s">
        <v>2</v>
      </c>
      <c r="C313" s="5" t="s">
        <v>13</v>
      </c>
      <c r="D313" s="4">
        <v>4200</v>
      </c>
    </row>
    <row r="314" spans="2:4" ht="15.75" x14ac:dyDescent="0.25">
      <c r="B314" s="7" t="s">
        <v>4</v>
      </c>
      <c r="C314" s="5" t="s">
        <v>16</v>
      </c>
      <c r="D314" s="4">
        <v>2250</v>
      </c>
    </row>
    <row r="315" spans="2:4" ht="15.75" x14ac:dyDescent="0.25">
      <c r="B315" s="7" t="s">
        <v>4</v>
      </c>
      <c r="C315" s="5" t="s">
        <v>9</v>
      </c>
      <c r="D315" s="4">
        <v>1700</v>
      </c>
    </row>
    <row r="316" spans="2:4" ht="15.75" x14ac:dyDescent="0.25">
      <c r="B316" s="7" t="s">
        <v>1</v>
      </c>
      <c r="C316" s="5" t="s">
        <v>13</v>
      </c>
      <c r="D316" s="4">
        <v>1900</v>
      </c>
    </row>
    <row r="317" spans="2:4" ht="15.75" x14ac:dyDescent="0.25">
      <c r="B317" s="7" t="s">
        <v>4</v>
      </c>
      <c r="C317" s="5" t="s">
        <v>12</v>
      </c>
      <c r="D317" s="4">
        <v>2100</v>
      </c>
    </row>
    <row r="318" spans="2:4" ht="15.75" x14ac:dyDescent="0.25">
      <c r="B318" s="7" t="s">
        <v>1</v>
      </c>
      <c r="C318" s="5" t="s">
        <v>12</v>
      </c>
      <c r="D318" s="4">
        <v>1300</v>
      </c>
    </row>
    <row r="319" spans="2:4" ht="15.75" x14ac:dyDescent="0.25">
      <c r="B319" s="7" t="s">
        <v>4</v>
      </c>
      <c r="C319" s="5" t="s">
        <v>13</v>
      </c>
      <c r="D319" s="4">
        <v>1100</v>
      </c>
    </row>
    <row r="320" spans="2:4" ht="15.75" x14ac:dyDescent="0.25">
      <c r="B320" s="7" t="s">
        <v>2</v>
      </c>
      <c r="C320" s="5" t="s">
        <v>15</v>
      </c>
      <c r="D320" s="4">
        <v>1200</v>
      </c>
    </row>
    <row r="321" spans="2:4" ht="15.75" x14ac:dyDescent="0.25">
      <c r="B321" s="7" t="s">
        <v>3</v>
      </c>
      <c r="C321" s="5" t="s">
        <v>9</v>
      </c>
      <c r="D321" s="4">
        <v>1200</v>
      </c>
    </row>
    <row r="322" spans="2:4" ht="15.75" x14ac:dyDescent="0.25">
      <c r="B322" s="7" t="s">
        <v>3</v>
      </c>
      <c r="C322" s="5" t="s">
        <v>9</v>
      </c>
      <c r="D322" s="4">
        <v>450</v>
      </c>
    </row>
    <row r="323" spans="2:4" ht="15.75" x14ac:dyDescent="0.25">
      <c r="B323" s="7" t="s">
        <v>1</v>
      </c>
      <c r="C323" s="5" t="s">
        <v>12</v>
      </c>
      <c r="D323" s="4">
        <v>333</v>
      </c>
    </row>
    <row r="324" spans="2:4" ht="15.75" x14ac:dyDescent="0.25">
      <c r="B324" s="7" t="s">
        <v>4</v>
      </c>
      <c r="C324" s="5" t="s">
        <v>9</v>
      </c>
      <c r="D324" s="4">
        <v>1700</v>
      </c>
    </row>
    <row r="325" spans="2:4" ht="15.75" x14ac:dyDescent="0.25">
      <c r="B325" s="7" t="s">
        <v>1</v>
      </c>
      <c r="C325" s="5" t="s">
        <v>10</v>
      </c>
      <c r="D325" s="4">
        <v>233</v>
      </c>
    </row>
    <row r="326" spans="2:4" ht="15.75" x14ac:dyDescent="0.25">
      <c r="B326" s="7" t="s">
        <v>3</v>
      </c>
      <c r="C326" s="5" t="s">
        <v>15</v>
      </c>
      <c r="D326" s="4">
        <v>900</v>
      </c>
    </row>
    <row r="327" spans="2:4" ht="15.75" x14ac:dyDescent="0.25">
      <c r="B327" s="7" t="s">
        <v>2</v>
      </c>
      <c r="C327" s="5" t="s">
        <v>13</v>
      </c>
      <c r="D327" s="4">
        <v>1400</v>
      </c>
    </row>
    <row r="328" spans="2:4" ht="15.75" x14ac:dyDescent="0.25">
      <c r="B328" s="7" t="s">
        <v>4</v>
      </c>
      <c r="C328" s="5" t="s">
        <v>15</v>
      </c>
      <c r="D328" s="4">
        <v>1500</v>
      </c>
    </row>
    <row r="329" spans="2:4" ht="15.75" x14ac:dyDescent="0.25">
      <c r="B329" s="7" t="s">
        <v>4</v>
      </c>
      <c r="C329" s="5" t="s">
        <v>13</v>
      </c>
      <c r="D329" s="4">
        <v>1200</v>
      </c>
    </row>
    <row r="330" spans="2:4" ht="15.75" x14ac:dyDescent="0.25">
      <c r="B330" s="7" t="s">
        <v>3</v>
      </c>
      <c r="C330" s="5" t="s">
        <v>12</v>
      </c>
      <c r="D330" s="4">
        <v>2100</v>
      </c>
    </row>
    <row r="331" spans="2:4" ht="15.75" x14ac:dyDescent="0.25">
      <c r="B331" s="7" t="s">
        <v>3</v>
      </c>
      <c r="C331" s="5" t="s">
        <v>12</v>
      </c>
      <c r="D331" s="4">
        <v>2700</v>
      </c>
    </row>
    <row r="332" spans="2:4" ht="15.75" x14ac:dyDescent="0.25">
      <c r="B332" s="7" t="s">
        <v>2</v>
      </c>
      <c r="C332" s="5" t="s">
        <v>15</v>
      </c>
      <c r="D332" s="4">
        <v>566</v>
      </c>
    </row>
    <row r="333" spans="2:4" ht="15.75" x14ac:dyDescent="0.25">
      <c r="B333" s="7" t="s">
        <v>1</v>
      </c>
      <c r="C333" s="5" t="s">
        <v>14</v>
      </c>
      <c r="D333" s="4">
        <v>533</v>
      </c>
    </row>
    <row r="334" spans="2:4" ht="15.75" x14ac:dyDescent="0.25">
      <c r="B334" s="7" t="s">
        <v>2</v>
      </c>
      <c r="C334" s="5" t="s">
        <v>16</v>
      </c>
      <c r="D334" s="4">
        <v>1600</v>
      </c>
    </row>
    <row r="335" spans="2:4" ht="15.75" x14ac:dyDescent="0.25">
      <c r="B335" s="7" t="s">
        <v>2</v>
      </c>
      <c r="C335" s="5" t="s">
        <v>12</v>
      </c>
      <c r="D335" s="4">
        <v>900</v>
      </c>
    </row>
    <row r="336" spans="2:4" ht="15.75" x14ac:dyDescent="0.25">
      <c r="B336" s="7" t="s">
        <v>4</v>
      </c>
      <c r="C336" s="5" t="s">
        <v>16</v>
      </c>
      <c r="D336" s="4">
        <v>2700</v>
      </c>
    </row>
    <row r="337" spans="2:4" ht="15.75" x14ac:dyDescent="0.25">
      <c r="B337" s="7" t="s">
        <v>4</v>
      </c>
      <c r="C337" s="5" t="s">
        <v>12</v>
      </c>
      <c r="D337" s="4">
        <v>3300</v>
      </c>
    </row>
    <row r="338" spans="2:4" ht="15.75" x14ac:dyDescent="0.25">
      <c r="B338" s="7" t="s">
        <v>3</v>
      </c>
      <c r="C338" s="5" t="s">
        <v>19</v>
      </c>
      <c r="D338" s="4">
        <v>4500</v>
      </c>
    </row>
    <row r="339" spans="2:4" ht="15.75" x14ac:dyDescent="0.25">
      <c r="B339" s="7" t="s">
        <v>2</v>
      </c>
      <c r="C339" s="5" t="s">
        <v>14</v>
      </c>
      <c r="D339" s="4">
        <v>300</v>
      </c>
    </row>
    <row r="340" spans="2:4" ht="15.75" x14ac:dyDescent="0.25">
      <c r="B340" s="7" t="s">
        <v>1</v>
      </c>
      <c r="C340" s="5" t="s">
        <v>14</v>
      </c>
      <c r="D340" s="4">
        <v>600</v>
      </c>
    </row>
    <row r="341" spans="2:4" ht="15.75" x14ac:dyDescent="0.25">
      <c r="B341" s="7" t="s">
        <v>3</v>
      </c>
      <c r="C341" s="5" t="s">
        <v>15</v>
      </c>
      <c r="D341" s="4">
        <v>400</v>
      </c>
    </row>
    <row r="342" spans="2:4" ht="15.75" x14ac:dyDescent="0.25">
      <c r="B342" s="7" t="s">
        <v>3</v>
      </c>
      <c r="C342" s="5" t="s">
        <v>10</v>
      </c>
      <c r="D342" s="4">
        <v>525</v>
      </c>
    </row>
    <row r="343" spans="2:4" ht="15.75" x14ac:dyDescent="0.25">
      <c r="B343" s="7" t="s">
        <v>1</v>
      </c>
      <c r="C343" s="5" t="s">
        <v>9</v>
      </c>
      <c r="D343" s="4">
        <v>550</v>
      </c>
    </row>
    <row r="344" spans="2:4" ht="15.75" x14ac:dyDescent="0.25">
      <c r="B344" s="7" t="s">
        <v>4</v>
      </c>
      <c r="C344" s="5" t="s">
        <v>15</v>
      </c>
      <c r="D344" s="4">
        <v>375</v>
      </c>
    </row>
    <row r="345" spans="2:4" ht="15.75" x14ac:dyDescent="0.25">
      <c r="B345" s="7" t="s">
        <v>3</v>
      </c>
      <c r="C345" s="5" t="s">
        <v>10</v>
      </c>
      <c r="D345" s="4">
        <v>600</v>
      </c>
    </row>
    <row r="346" spans="2:4" ht="15.75" x14ac:dyDescent="0.25">
      <c r="B346" s="7" t="s">
        <v>3</v>
      </c>
      <c r="C346" s="5" t="s">
        <v>10</v>
      </c>
      <c r="D346" s="4">
        <v>600</v>
      </c>
    </row>
    <row r="347" spans="2:4" ht="15.75" x14ac:dyDescent="0.25">
      <c r="B347" s="7" t="s">
        <v>2</v>
      </c>
      <c r="C347" s="5" t="s">
        <v>15</v>
      </c>
      <c r="D347" s="4">
        <v>633</v>
      </c>
    </row>
    <row r="348" spans="2:4" ht="15.75" x14ac:dyDescent="0.25">
      <c r="B348" s="7" t="s">
        <v>3</v>
      </c>
      <c r="C348" s="5" t="s">
        <v>9</v>
      </c>
      <c r="D348" s="4">
        <v>1300</v>
      </c>
    </row>
    <row r="349" spans="2:4" ht="15.75" x14ac:dyDescent="0.25">
      <c r="B349" s="7" t="s">
        <v>1</v>
      </c>
      <c r="C349" s="5" t="s">
        <v>15</v>
      </c>
      <c r="D349" s="4">
        <v>1300</v>
      </c>
    </row>
    <row r="350" spans="2:4" ht="15.75" x14ac:dyDescent="0.25">
      <c r="B350" s="7" t="s">
        <v>3</v>
      </c>
      <c r="C350" s="5" t="s">
        <v>12</v>
      </c>
      <c r="D350" s="4">
        <v>800</v>
      </c>
    </row>
    <row r="351" spans="2:4" ht="15.75" x14ac:dyDescent="0.25">
      <c r="B351" s="7" t="s">
        <v>3</v>
      </c>
      <c r="C351" s="5" t="s">
        <v>12</v>
      </c>
      <c r="D351" s="4">
        <v>1950</v>
      </c>
    </row>
    <row r="352" spans="2:4" ht="15.75" x14ac:dyDescent="0.25">
      <c r="B352" s="7" t="s">
        <v>3</v>
      </c>
      <c r="C352" s="5" t="s">
        <v>12</v>
      </c>
      <c r="D352" s="4">
        <v>600</v>
      </c>
    </row>
    <row r="353" spans="2:4" ht="15.75" x14ac:dyDescent="0.25">
      <c r="B353" s="7" t="s">
        <v>4</v>
      </c>
      <c r="C353" s="5" t="s">
        <v>10</v>
      </c>
      <c r="D353" s="4">
        <v>566</v>
      </c>
    </row>
    <row r="354" spans="2:4" ht="15.75" x14ac:dyDescent="0.25">
      <c r="B354" s="7" t="s">
        <v>3</v>
      </c>
      <c r="C354" s="5" t="s">
        <v>9</v>
      </c>
      <c r="D354" s="4">
        <v>900</v>
      </c>
    </row>
    <row r="355" spans="2:4" ht="15.75" x14ac:dyDescent="0.25">
      <c r="B355" s="7" t="s">
        <v>4</v>
      </c>
      <c r="C355" s="5" t="s">
        <v>12</v>
      </c>
      <c r="D355" s="4">
        <v>1000</v>
      </c>
    </row>
    <row r="356" spans="2:4" ht="15.75" x14ac:dyDescent="0.25">
      <c r="B356" s="7" t="s">
        <v>3</v>
      </c>
      <c r="C356" s="5" t="s">
        <v>14</v>
      </c>
      <c r="D356" s="4">
        <v>600</v>
      </c>
    </row>
    <row r="357" spans="2:4" ht="15.75" x14ac:dyDescent="0.25">
      <c r="B357" s="7" t="s">
        <v>4</v>
      </c>
      <c r="C357" s="5" t="s">
        <v>12</v>
      </c>
      <c r="D357" s="4">
        <v>1900</v>
      </c>
    </row>
    <row r="358" spans="2:4" ht="15.75" x14ac:dyDescent="0.25">
      <c r="B358" s="7" t="s">
        <v>4</v>
      </c>
      <c r="C358" s="5" t="s">
        <v>12</v>
      </c>
      <c r="D358" s="4">
        <v>1600</v>
      </c>
    </row>
    <row r="359" spans="2:4" ht="15.75" x14ac:dyDescent="0.25">
      <c r="B359" s="7" t="s">
        <v>2</v>
      </c>
      <c r="C359" s="5" t="s">
        <v>9</v>
      </c>
      <c r="D359" s="4">
        <v>700</v>
      </c>
    </row>
    <row r="360" spans="2:4" ht="15.75" x14ac:dyDescent="0.25">
      <c r="B360" s="7" t="s">
        <v>3</v>
      </c>
      <c r="C360" s="5" t="s">
        <v>15</v>
      </c>
      <c r="D360" s="4">
        <v>2000</v>
      </c>
    </row>
    <row r="361" spans="2:4" ht="15.75" x14ac:dyDescent="0.25">
      <c r="B361" s="7" t="s">
        <v>4</v>
      </c>
      <c r="C361" s="5" t="s">
        <v>12</v>
      </c>
      <c r="D361" s="4">
        <v>600</v>
      </c>
    </row>
    <row r="362" spans="2:4" ht="15.75" x14ac:dyDescent="0.25">
      <c r="B362" s="7" t="s">
        <v>3</v>
      </c>
      <c r="C362" s="5" t="s">
        <v>9</v>
      </c>
      <c r="D362" s="4">
        <v>1300</v>
      </c>
    </row>
    <row r="363" spans="2:4" ht="15.75" x14ac:dyDescent="0.25">
      <c r="B363" s="7" t="s">
        <v>2</v>
      </c>
      <c r="C363" s="5" t="s">
        <v>19</v>
      </c>
      <c r="D363" s="4">
        <v>100</v>
      </c>
    </row>
    <row r="364" spans="2:4" ht="15.75" x14ac:dyDescent="0.25">
      <c r="B364" s="7" t="s">
        <v>1</v>
      </c>
      <c r="C364" s="5" t="s">
        <v>12</v>
      </c>
      <c r="D364" s="4">
        <v>1900</v>
      </c>
    </row>
    <row r="365" spans="2:4" ht="15.75" x14ac:dyDescent="0.25">
      <c r="B365" s="7" t="s">
        <v>3</v>
      </c>
      <c r="C365" s="5" t="s">
        <v>14</v>
      </c>
      <c r="D365" s="4">
        <v>650</v>
      </c>
    </row>
    <row r="366" spans="2:4" ht="15.75" x14ac:dyDescent="0.25">
      <c r="B366" s="7" t="s">
        <v>1</v>
      </c>
      <c r="C366" s="5" t="s">
        <v>9</v>
      </c>
      <c r="D366" s="4">
        <v>1700</v>
      </c>
    </row>
    <row r="367" spans="2:4" ht="15.75" x14ac:dyDescent="0.25">
      <c r="B367" s="7" t="s">
        <v>4</v>
      </c>
      <c r="C367" s="5" t="s">
        <v>12</v>
      </c>
      <c r="D367" s="4">
        <v>700</v>
      </c>
    </row>
    <row r="368" spans="2:4" ht="15.75" x14ac:dyDescent="0.25">
      <c r="B368" s="7" t="s">
        <v>2</v>
      </c>
      <c r="C368" s="5" t="s">
        <v>10</v>
      </c>
      <c r="D368" s="4">
        <v>300</v>
      </c>
    </row>
    <row r="369" spans="2:4" ht="15.75" x14ac:dyDescent="0.25">
      <c r="B369" s="7" t="s">
        <v>3</v>
      </c>
      <c r="C369" s="5" t="s">
        <v>12</v>
      </c>
      <c r="D369" s="4">
        <v>600</v>
      </c>
    </row>
    <row r="370" spans="2:4" ht="15.75" x14ac:dyDescent="0.25">
      <c r="B370" s="7" t="s">
        <v>2</v>
      </c>
      <c r="C370" s="5" t="s">
        <v>12</v>
      </c>
      <c r="D370" s="4">
        <v>1200</v>
      </c>
    </row>
    <row r="371" spans="2:4" ht="15.75" x14ac:dyDescent="0.25">
      <c r="B371" s="7" t="s">
        <v>2</v>
      </c>
      <c r="C371" s="5" t="s">
        <v>13</v>
      </c>
      <c r="D371" s="4">
        <v>2000</v>
      </c>
    </row>
    <row r="372" spans="2:4" ht="15.75" x14ac:dyDescent="0.25">
      <c r="B372" s="7" t="s">
        <v>3</v>
      </c>
      <c r="C372" s="5" t="s">
        <v>10</v>
      </c>
      <c r="D372" s="4">
        <v>600</v>
      </c>
    </row>
    <row r="373" spans="2:4" ht="15.75" x14ac:dyDescent="0.25">
      <c r="B373" s="7" t="s">
        <v>2</v>
      </c>
      <c r="C373" s="5" t="s">
        <v>12</v>
      </c>
      <c r="D373" s="4">
        <v>2400</v>
      </c>
    </row>
    <row r="374" spans="2:4" ht="15.75" x14ac:dyDescent="0.25">
      <c r="B374" s="7" t="s">
        <v>4</v>
      </c>
      <c r="C374" s="5" t="s">
        <v>12</v>
      </c>
      <c r="D374" s="4">
        <v>900</v>
      </c>
    </row>
    <row r="375" spans="2:4" ht="15.75" x14ac:dyDescent="0.25">
      <c r="B375" s="7" t="s">
        <v>2</v>
      </c>
      <c r="C375" s="5" t="s">
        <v>10</v>
      </c>
      <c r="D375" s="4">
        <v>1800</v>
      </c>
    </row>
    <row r="376" spans="2:4" ht="15.75" x14ac:dyDescent="0.25">
      <c r="B376" s="7" t="s">
        <v>4</v>
      </c>
      <c r="C376" s="5" t="s">
        <v>12</v>
      </c>
      <c r="D376" s="4">
        <v>1000</v>
      </c>
    </row>
    <row r="377" spans="2:4" ht="15.75" x14ac:dyDescent="0.25">
      <c r="B377" s="7" t="s">
        <v>4</v>
      </c>
      <c r="C377" s="5" t="s">
        <v>16</v>
      </c>
      <c r="D377" s="4">
        <v>2000</v>
      </c>
    </row>
    <row r="378" spans="2:4" ht="15.75" x14ac:dyDescent="0.25">
      <c r="B378" s="7" t="s">
        <v>1</v>
      </c>
      <c r="C378" s="5" t="s">
        <v>10</v>
      </c>
      <c r="D378" s="4">
        <v>1300</v>
      </c>
    </row>
    <row r="379" spans="2:4" ht="15.75" x14ac:dyDescent="0.25">
      <c r="B379" s="7" t="s">
        <v>3</v>
      </c>
      <c r="C379" s="5" t="s">
        <v>12</v>
      </c>
      <c r="D379" s="4">
        <v>1100</v>
      </c>
    </row>
    <row r="380" spans="2:4" ht="15.75" x14ac:dyDescent="0.25">
      <c r="B380" s="7" t="s">
        <v>4</v>
      </c>
      <c r="C380" s="5" t="s">
        <v>19</v>
      </c>
      <c r="D380" s="4">
        <v>4500</v>
      </c>
    </row>
    <row r="381" spans="2:4" ht="15.75" x14ac:dyDescent="0.25">
      <c r="B381" s="7" t="s">
        <v>2</v>
      </c>
      <c r="C381" s="5" t="s">
        <v>13</v>
      </c>
      <c r="D381" s="4">
        <v>225</v>
      </c>
    </row>
    <row r="382" spans="2:4" ht="15.75" x14ac:dyDescent="0.25">
      <c r="B382" s="7" t="s">
        <v>3</v>
      </c>
      <c r="C382" s="5" t="s">
        <v>9</v>
      </c>
      <c r="D382" s="4">
        <v>300</v>
      </c>
    </row>
    <row r="383" spans="2:4" ht="15.75" x14ac:dyDescent="0.25">
      <c r="B383" s="7" t="s">
        <v>1</v>
      </c>
      <c r="C383" s="5" t="s">
        <v>19</v>
      </c>
      <c r="D383" s="4">
        <v>400</v>
      </c>
    </row>
    <row r="384" spans="2:4" ht="15.75" x14ac:dyDescent="0.25">
      <c r="B384" s="7" t="s">
        <v>3</v>
      </c>
      <c r="C384" s="5" t="s">
        <v>14</v>
      </c>
      <c r="D384" s="4">
        <v>1200</v>
      </c>
    </row>
    <row r="385" spans="2:4" ht="15.75" x14ac:dyDescent="0.25">
      <c r="B385" s="7" t="s">
        <v>3</v>
      </c>
      <c r="C385" s="5" t="s">
        <v>19</v>
      </c>
      <c r="D385" s="4">
        <v>1100</v>
      </c>
    </row>
    <row r="386" spans="2:4" ht="15.75" x14ac:dyDescent="0.25">
      <c r="B386" s="7" t="s">
        <v>1</v>
      </c>
      <c r="C386" s="5" t="s">
        <v>10</v>
      </c>
      <c r="D386" s="4">
        <v>350</v>
      </c>
    </row>
    <row r="387" spans="2:4" ht="15.75" x14ac:dyDescent="0.25">
      <c r="B387" s="7" t="s">
        <v>1</v>
      </c>
      <c r="C387" s="5" t="s">
        <v>13</v>
      </c>
      <c r="D387" s="4">
        <v>800</v>
      </c>
    </row>
    <row r="388" spans="2:4" ht="15.75" x14ac:dyDescent="0.25">
      <c r="B388" s="7" t="s">
        <v>3</v>
      </c>
      <c r="C388" s="5" t="s">
        <v>16</v>
      </c>
      <c r="D388" s="4">
        <v>1200</v>
      </c>
    </row>
    <row r="389" spans="2:4" ht="15.75" x14ac:dyDescent="0.25">
      <c r="B389" s="7" t="s">
        <v>4</v>
      </c>
      <c r="C389" s="5" t="s">
        <v>9</v>
      </c>
      <c r="D389" s="4">
        <v>1900</v>
      </c>
    </row>
    <row r="390" spans="2:4" ht="15.75" x14ac:dyDescent="0.25">
      <c r="B390" s="7" t="s">
        <v>2</v>
      </c>
      <c r="C390" s="5" t="s">
        <v>9</v>
      </c>
      <c r="D390" s="4">
        <v>1125</v>
      </c>
    </row>
    <row r="391" spans="2:4" ht="15.75" x14ac:dyDescent="0.25">
      <c r="B391" s="7" t="s">
        <v>1</v>
      </c>
      <c r="C391" s="5" t="s">
        <v>9</v>
      </c>
      <c r="D391" s="4">
        <v>1700</v>
      </c>
    </row>
    <row r="392" spans="2:4" ht="15.75" x14ac:dyDescent="0.25">
      <c r="B392" s="7" t="s">
        <v>2</v>
      </c>
      <c r="C392" s="5" t="s">
        <v>16</v>
      </c>
      <c r="D392" s="4">
        <v>400</v>
      </c>
    </row>
    <row r="393" spans="2:4" ht="15.75" x14ac:dyDescent="0.25">
      <c r="B393" s="7" t="s">
        <v>1</v>
      </c>
      <c r="C393" s="5" t="s">
        <v>9</v>
      </c>
      <c r="D393" s="4">
        <v>600</v>
      </c>
    </row>
    <row r="394" spans="2:4" ht="15.75" x14ac:dyDescent="0.25">
      <c r="B394" s="7" t="s">
        <v>4</v>
      </c>
      <c r="C394" s="5" t="s">
        <v>9</v>
      </c>
      <c r="D394" s="4">
        <v>1050</v>
      </c>
    </row>
    <row r="395" spans="2:4" ht="15.75" x14ac:dyDescent="0.25">
      <c r="B395" s="7" t="s">
        <v>4</v>
      </c>
      <c r="C395" s="5" t="s">
        <v>13</v>
      </c>
      <c r="D395" s="4">
        <v>300</v>
      </c>
    </row>
    <row r="396" spans="2:4" ht="15.75" x14ac:dyDescent="0.25">
      <c r="B396" s="7" t="s">
        <v>1</v>
      </c>
      <c r="C396" s="5" t="s">
        <v>9</v>
      </c>
      <c r="D396" s="4">
        <v>200</v>
      </c>
    </row>
    <row r="397" spans="2:4" ht="15.75" x14ac:dyDescent="0.25">
      <c r="B397" s="7" t="s">
        <v>3</v>
      </c>
      <c r="C397" s="5" t="s">
        <v>15</v>
      </c>
      <c r="D397" s="4">
        <v>1800</v>
      </c>
    </row>
    <row r="398" spans="2:4" ht="15.75" x14ac:dyDescent="0.25">
      <c r="B398" s="7" t="s">
        <v>3</v>
      </c>
      <c r="C398" s="5" t="s">
        <v>12</v>
      </c>
      <c r="D398" s="4">
        <v>1200</v>
      </c>
    </row>
    <row r="399" spans="2:4" ht="15.75" x14ac:dyDescent="0.25">
      <c r="B399" s="7" t="s">
        <v>2</v>
      </c>
      <c r="C399" s="5" t="s">
        <v>12</v>
      </c>
      <c r="D399" s="4">
        <v>1650</v>
      </c>
    </row>
    <row r="400" spans="2:4" ht="15.75" x14ac:dyDescent="0.25">
      <c r="B400" s="7" t="s">
        <v>1</v>
      </c>
      <c r="C400" s="5" t="s">
        <v>12</v>
      </c>
      <c r="D400" s="4">
        <v>300</v>
      </c>
    </row>
    <row r="401" spans="2:4" ht="15.75" x14ac:dyDescent="0.25">
      <c r="B401" s="7" t="s">
        <v>2</v>
      </c>
      <c r="C401" s="5" t="s">
        <v>10</v>
      </c>
      <c r="D401" s="4">
        <v>300</v>
      </c>
    </row>
    <row r="402" spans="2:4" ht="15.75" x14ac:dyDescent="0.25">
      <c r="B402" s="7" t="s">
        <v>1</v>
      </c>
      <c r="C402" s="5" t="s">
        <v>12</v>
      </c>
      <c r="D402" s="4">
        <v>1700</v>
      </c>
    </row>
    <row r="403" spans="2:4" ht="15.75" x14ac:dyDescent="0.25">
      <c r="B403" s="7" t="s">
        <v>3</v>
      </c>
      <c r="C403" s="5" t="s">
        <v>12</v>
      </c>
      <c r="D403" s="4">
        <v>2100</v>
      </c>
    </row>
    <row r="404" spans="2:4" ht="15.75" x14ac:dyDescent="0.25">
      <c r="B404" s="7" t="s">
        <v>4</v>
      </c>
      <c r="C404" s="5" t="s">
        <v>9</v>
      </c>
      <c r="D404" s="4">
        <v>4200</v>
      </c>
    </row>
    <row r="405" spans="2:4" ht="15.75" x14ac:dyDescent="0.25">
      <c r="B405" s="7" t="s">
        <v>2</v>
      </c>
      <c r="C405" s="5" t="s">
        <v>10</v>
      </c>
      <c r="D405" s="4">
        <v>1650</v>
      </c>
    </row>
    <row r="406" spans="2:4" ht="15.75" x14ac:dyDescent="0.25">
      <c r="B406" s="7" t="s">
        <v>4</v>
      </c>
      <c r="C406" s="5" t="s">
        <v>12</v>
      </c>
      <c r="D406" s="4">
        <v>4200</v>
      </c>
    </row>
    <row r="407" spans="2:4" ht="15.75" x14ac:dyDescent="0.25">
      <c r="B407" s="7" t="s">
        <v>3</v>
      </c>
      <c r="C407" s="5" t="s">
        <v>12</v>
      </c>
      <c r="D407" s="4">
        <v>4200</v>
      </c>
    </row>
    <row r="408" spans="2:4" ht="15.75" x14ac:dyDescent="0.25">
      <c r="B408" s="7" t="s">
        <v>4</v>
      </c>
      <c r="C408" s="5" t="s">
        <v>16</v>
      </c>
      <c r="D408" s="4">
        <v>700</v>
      </c>
    </row>
    <row r="409" spans="2:4" ht="15.75" x14ac:dyDescent="0.25">
      <c r="B409" s="7" t="s">
        <v>4</v>
      </c>
      <c r="C409" s="5" t="s">
        <v>9</v>
      </c>
      <c r="D409" s="4">
        <v>600</v>
      </c>
    </row>
    <row r="410" spans="2:4" ht="15.75" x14ac:dyDescent="0.25">
      <c r="B410" s="7" t="s">
        <v>3</v>
      </c>
      <c r="C410" s="5" t="s">
        <v>19</v>
      </c>
      <c r="D410" s="4">
        <v>600</v>
      </c>
    </row>
    <row r="411" spans="2:4" ht="15.75" x14ac:dyDescent="0.25">
      <c r="B411" s="7" t="s">
        <v>2</v>
      </c>
      <c r="C411" s="5" t="s">
        <v>12</v>
      </c>
      <c r="D411" s="4">
        <v>3900</v>
      </c>
    </row>
    <row r="412" spans="2:4" ht="15.75" x14ac:dyDescent="0.25">
      <c r="B412" s="7" t="s">
        <v>4</v>
      </c>
      <c r="C412" s="5" t="s">
        <v>14</v>
      </c>
      <c r="D412" s="4">
        <v>900</v>
      </c>
    </row>
    <row r="413" spans="2:4" ht="15.75" x14ac:dyDescent="0.25">
      <c r="B413" s="7" t="s">
        <v>3</v>
      </c>
      <c r="C413" s="5" t="s">
        <v>10</v>
      </c>
      <c r="D413" s="4">
        <v>2000</v>
      </c>
    </row>
    <row r="414" spans="2:4" ht="15.75" x14ac:dyDescent="0.25">
      <c r="B414" s="7" t="s">
        <v>3</v>
      </c>
      <c r="C414" s="5" t="s">
        <v>12</v>
      </c>
      <c r="D414" s="4">
        <v>250</v>
      </c>
    </row>
    <row r="415" spans="2:4" ht="15.75" x14ac:dyDescent="0.25">
      <c r="B415" s="7" t="s">
        <v>4</v>
      </c>
      <c r="C415" s="5" t="s">
        <v>19</v>
      </c>
      <c r="D415" s="4">
        <v>3900</v>
      </c>
    </row>
    <row r="416" spans="2:4" ht="15.75" x14ac:dyDescent="0.25">
      <c r="B416" s="7" t="s">
        <v>3</v>
      </c>
      <c r="C416" s="5" t="s">
        <v>19</v>
      </c>
      <c r="D416" s="4">
        <v>900</v>
      </c>
    </row>
    <row r="417" spans="2:4" ht="15.75" x14ac:dyDescent="0.25">
      <c r="B417" s="7" t="s">
        <v>1</v>
      </c>
      <c r="C417" s="5" t="s">
        <v>16</v>
      </c>
      <c r="D417" s="4">
        <v>400</v>
      </c>
    </row>
    <row r="418" spans="2:4" ht="15.75" x14ac:dyDescent="0.25">
      <c r="B418" s="7" t="s">
        <v>2</v>
      </c>
      <c r="C418" s="5" t="s">
        <v>12</v>
      </c>
      <c r="D418" s="4">
        <v>1100</v>
      </c>
    </row>
    <row r="419" spans="2:4" ht="15.75" x14ac:dyDescent="0.25">
      <c r="B419" s="7" t="s">
        <v>2</v>
      </c>
      <c r="C419" s="5" t="s">
        <v>9</v>
      </c>
      <c r="D419" s="4">
        <v>450</v>
      </c>
    </row>
    <row r="420" spans="2:4" ht="15.75" x14ac:dyDescent="0.25">
      <c r="B420" s="7" t="s">
        <v>2</v>
      </c>
      <c r="C420" s="5" t="s">
        <v>12</v>
      </c>
      <c r="D420" s="4">
        <v>200</v>
      </c>
    </row>
    <row r="421" spans="2:4" ht="15.75" x14ac:dyDescent="0.25">
      <c r="B421" s="7" t="s">
        <v>1</v>
      </c>
      <c r="C421" s="5" t="s">
        <v>13</v>
      </c>
      <c r="D421" s="4">
        <v>950</v>
      </c>
    </row>
    <row r="422" spans="2:4" ht="15.75" x14ac:dyDescent="0.25">
      <c r="B422" s="7" t="s">
        <v>4</v>
      </c>
      <c r="C422" s="5" t="s">
        <v>13</v>
      </c>
      <c r="D422" s="4">
        <v>1600</v>
      </c>
    </row>
    <row r="423" spans="2:4" ht="15.75" x14ac:dyDescent="0.25">
      <c r="B423" s="7" t="s">
        <v>4</v>
      </c>
      <c r="C423" s="5" t="s">
        <v>13</v>
      </c>
      <c r="D423" s="4">
        <v>900</v>
      </c>
    </row>
    <row r="424" spans="2:4" ht="15.75" x14ac:dyDescent="0.25">
      <c r="B424" s="7" t="s">
        <v>3</v>
      </c>
      <c r="C424" s="5" t="s">
        <v>14</v>
      </c>
      <c r="D424" s="4">
        <v>2400</v>
      </c>
    </row>
    <row r="425" spans="2:4" ht="15.75" x14ac:dyDescent="0.25">
      <c r="B425" s="7" t="s">
        <v>1</v>
      </c>
      <c r="C425" s="5" t="s">
        <v>9</v>
      </c>
      <c r="D425" s="4">
        <v>533</v>
      </c>
    </row>
    <row r="426" spans="2:4" ht="15.75" x14ac:dyDescent="0.25">
      <c r="B426" s="7" t="s">
        <v>3</v>
      </c>
      <c r="C426" s="5" t="s">
        <v>13</v>
      </c>
      <c r="D426" s="4">
        <v>300</v>
      </c>
    </row>
    <row r="427" spans="2:4" ht="15.75" x14ac:dyDescent="0.25">
      <c r="B427" s="7" t="s">
        <v>1</v>
      </c>
      <c r="C427" s="5" t="s">
        <v>10</v>
      </c>
      <c r="D427" s="4">
        <v>750</v>
      </c>
    </row>
    <row r="428" spans="2:4" ht="15.75" x14ac:dyDescent="0.25">
      <c r="B428" s="7" t="s">
        <v>1</v>
      </c>
      <c r="C428" s="5" t="s">
        <v>13</v>
      </c>
      <c r="D428" s="4">
        <v>433</v>
      </c>
    </row>
    <row r="429" spans="2:4" ht="15.75" x14ac:dyDescent="0.25">
      <c r="B429" s="7" t="s">
        <v>1</v>
      </c>
      <c r="C429" s="5" t="s">
        <v>14</v>
      </c>
      <c r="D429" s="4">
        <v>800</v>
      </c>
    </row>
    <row r="430" spans="2:4" ht="15.75" x14ac:dyDescent="0.25">
      <c r="B430" s="7" t="s">
        <v>2</v>
      </c>
      <c r="C430" s="5" t="s">
        <v>15</v>
      </c>
      <c r="D430" s="4">
        <v>700</v>
      </c>
    </row>
    <row r="431" spans="2:4" ht="15.75" x14ac:dyDescent="0.25">
      <c r="B431" s="7" t="s">
        <v>1</v>
      </c>
      <c r="C431" s="5" t="s">
        <v>19</v>
      </c>
      <c r="D431" s="4">
        <v>1700</v>
      </c>
    </row>
    <row r="432" spans="2:4" ht="15.75" x14ac:dyDescent="0.25">
      <c r="B432" s="7" t="s">
        <v>3</v>
      </c>
      <c r="C432" s="5" t="s">
        <v>12</v>
      </c>
      <c r="D432" s="4">
        <v>3000</v>
      </c>
    </row>
    <row r="433" spans="2:4" ht="15.75" x14ac:dyDescent="0.25">
      <c r="B433" s="7" t="s">
        <v>3</v>
      </c>
      <c r="C433" s="5" t="s">
        <v>9</v>
      </c>
      <c r="D433" s="4">
        <v>375</v>
      </c>
    </row>
    <row r="434" spans="2:4" ht="15.75" x14ac:dyDescent="0.25">
      <c r="B434" s="7" t="s">
        <v>4</v>
      </c>
      <c r="C434" s="5" t="s">
        <v>10</v>
      </c>
      <c r="D434" s="4">
        <v>2100</v>
      </c>
    </row>
    <row r="435" spans="2:4" ht="15.75" x14ac:dyDescent="0.25">
      <c r="B435" s="7" t="s">
        <v>3</v>
      </c>
      <c r="C435" s="5" t="s">
        <v>9</v>
      </c>
      <c r="D435" s="4">
        <v>3300</v>
      </c>
    </row>
    <row r="436" spans="2:4" ht="15.75" x14ac:dyDescent="0.25">
      <c r="B436" s="7" t="s">
        <v>2</v>
      </c>
      <c r="C436" s="5" t="s">
        <v>12</v>
      </c>
      <c r="D436" s="4">
        <v>2250</v>
      </c>
    </row>
    <row r="437" spans="2:4" ht="15.75" x14ac:dyDescent="0.25">
      <c r="B437" s="7" t="s">
        <v>4</v>
      </c>
      <c r="C437" s="5" t="s">
        <v>9</v>
      </c>
      <c r="D437" s="4">
        <v>450</v>
      </c>
    </row>
    <row r="438" spans="2:4" ht="15.75" x14ac:dyDescent="0.25">
      <c r="B438" s="7" t="s">
        <v>4</v>
      </c>
      <c r="C438" s="5" t="s">
        <v>10</v>
      </c>
      <c r="D438" s="4">
        <v>3900</v>
      </c>
    </row>
    <row r="439" spans="2:4" ht="15.75" x14ac:dyDescent="0.25">
      <c r="B439" s="7" t="s">
        <v>4</v>
      </c>
      <c r="C439" s="5" t="s">
        <v>12</v>
      </c>
      <c r="D439" s="4">
        <v>1600</v>
      </c>
    </row>
    <row r="440" spans="2:4" ht="15.75" x14ac:dyDescent="0.25">
      <c r="B440" s="7" t="s">
        <v>3</v>
      </c>
      <c r="C440" s="5" t="s">
        <v>12</v>
      </c>
      <c r="D440" s="4">
        <v>566</v>
      </c>
    </row>
    <row r="441" spans="2:4" ht="15.75" x14ac:dyDescent="0.25">
      <c r="B441" s="7" t="s">
        <v>2</v>
      </c>
      <c r="C441" s="5" t="s">
        <v>14</v>
      </c>
      <c r="D441" s="4">
        <v>1800</v>
      </c>
    </row>
    <row r="442" spans="2:4" ht="15.75" x14ac:dyDescent="0.25">
      <c r="B442" s="7" t="s">
        <v>4</v>
      </c>
      <c r="C442" s="5" t="s">
        <v>10</v>
      </c>
      <c r="D442" s="4">
        <v>466</v>
      </c>
    </row>
    <row r="443" spans="2:4" ht="15.75" x14ac:dyDescent="0.25">
      <c r="B443" s="7" t="s">
        <v>2</v>
      </c>
      <c r="C443" s="5" t="s">
        <v>12</v>
      </c>
      <c r="D443" s="4">
        <v>4200</v>
      </c>
    </row>
    <row r="444" spans="2:4" ht="15.75" x14ac:dyDescent="0.25">
      <c r="B444" s="7" t="s">
        <v>2</v>
      </c>
      <c r="C444" s="5" t="s">
        <v>16</v>
      </c>
      <c r="D444" s="4">
        <v>2100</v>
      </c>
    </row>
    <row r="445" spans="2:4" ht="15.75" x14ac:dyDescent="0.25">
      <c r="B445" s="7" t="s">
        <v>3</v>
      </c>
      <c r="C445" s="5" t="s">
        <v>16</v>
      </c>
      <c r="D445" s="4">
        <v>3900</v>
      </c>
    </row>
    <row r="446" spans="2:4" ht="15.75" x14ac:dyDescent="0.25">
      <c r="B446" s="7" t="s">
        <v>2</v>
      </c>
      <c r="C446" s="5" t="s">
        <v>14</v>
      </c>
      <c r="D446" s="4">
        <v>800</v>
      </c>
    </row>
    <row r="447" spans="2:4" ht="15.75" x14ac:dyDescent="0.25">
      <c r="B447" s="7" t="s">
        <v>1</v>
      </c>
      <c r="C447" s="5" t="s">
        <v>12</v>
      </c>
      <c r="D447" s="4">
        <v>400</v>
      </c>
    </row>
    <row r="448" spans="2:4" ht="15.75" x14ac:dyDescent="0.25">
      <c r="B448" s="7" t="s">
        <v>4</v>
      </c>
      <c r="C448" s="5" t="s">
        <v>12</v>
      </c>
      <c r="D448" s="4">
        <v>300</v>
      </c>
    </row>
    <row r="449" spans="2:4" ht="15.75" x14ac:dyDescent="0.25">
      <c r="B449" s="7" t="s">
        <v>3</v>
      </c>
      <c r="C449" s="5" t="s">
        <v>12</v>
      </c>
      <c r="D449" s="4">
        <v>1700</v>
      </c>
    </row>
    <row r="450" spans="2:4" ht="15.75" x14ac:dyDescent="0.25">
      <c r="B450" s="7" t="s">
        <v>1</v>
      </c>
      <c r="C450" s="5" t="s">
        <v>12</v>
      </c>
      <c r="D450" s="4">
        <v>333</v>
      </c>
    </row>
    <row r="451" spans="2:4" ht="15.75" x14ac:dyDescent="0.25">
      <c r="B451" s="7" t="s">
        <v>1</v>
      </c>
      <c r="C451" s="5" t="s">
        <v>15</v>
      </c>
      <c r="D451" s="4">
        <v>2000</v>
      </c>
    </row>
    <row r="452" spans="2:4" ht="15.75" x14ac:dyDescent="0.25">
      <c r="B452" s="7" t="s">
        <v>2</v>
      </c>
      <c r="C452" s="5" t="s">
        <v>12</v>
      </c>
      <c r="D452" s="4">
        <v>600</v>
      </c>
    </row>
    <row r="453" spans="2:4" ht="15.75" x14ac:dyDescent="0.25">
      <c r="B453" s="7" t="s">
        <v>3</v>
      </c>
      <c r="C453" s="5" t="s">
        <v>15</v>
      </c>
      <c r="D453" s="4">
        <v>500</v>
      </c>
    </row>
    <row r="454" spans="2:4" ht="15.75" x14ac:dyDescent="0.25">
      <c r="B454" s="7" t="s">
        <v>4</v>
      </c>
      <c r="C454" s="5" t="s">
        <v>12</v>
      </c>
      <c r="D454" s="4">
        <v>675</v>
      </c>
    </row>
    <row r="455" spans="2:4" ht="15.75" x14ac:dyDescent="0.25">
      <c r="B455" s="7" t="s">
        <v>1</v>
      </c>
      <c r="C455" s="5" t="s">
        <v>9</v>
      </c>
      <c r="D455" s="4">
        <v>2000</v>
      </c>
    </row>
    <row r="456" spans="2:4" ht="15.75" x14ac:dyDescent="0.25">
      <c r="B456" s="7" t="s">
        <v>3</v>
      </c>
      <c r="C456" s="5" t="s">
        <v>12</v>
      </c>
      <c r="D456" s="4">
        <v>2000</v>
      </c>
    </row>
    <row r="457" spans="2:4" ht="15.75" x14ac:dyDescent="0.25">
      <c r="B457" s="7" t="s">
        <v>2</v>
      </c>
      <c r="C457" s="5" t="s">
        <v>16</v>
      </c>
      <c r="D457" s="4">
        <v>1500</v>
      </c>
    </row>
    <row r="458" spans="2:4" ht="15.75" x14ac:dyDescent="0.25">
      <c r="B458" s="7" t="s">
        <v>4</v>
      </c>
      <c r="C458" s="5" t="s">
        <v>13</v>
      </c>
      <c r="D458" s="4">
        <v>1800</v>
      </c>
    </row>
    <row r="459" spans="2:4" ht="15.75" x14ac:dyDescent="0.25">
      <c r="B459" s="7" t="s">
        <v>3</v>
      </c>
      <c r="C459" s="5" t="s">
        <v>15</v>
      </c>
      <c r="D459" s="4">
        <v>3300</v>
      </c>
    </row>
    <row r="460" spans="2:4" ht="15.75" x14ac:dyDescent="0.25">
      <c r="B460" s="7" t="s">
        <v>1</v>
      </c>
      <c r="C460" s="5" t="s">
        <v>9</v>
      </c>
      <c r="D460" s="4">
        <v>1200</v>
      </c>
    </row>
    <row r="461" spans="2:4" ht="15.75" x14ac:dyDescent="0.25">
      <c r="B461" s="7" t="s">
        <v>1</v>
      </c>
      <c r="C461" s="5" t="s">
        <v>12</v>
      </c>
      <c r="D461" s="4">
        <v>333</v>
      </c>
    </row>
    <row r="462" spans="2:4" ht="15.75" x14ac:dyDescent="0.25">
      <c r="B462" s="7" t="s">
        <v>1</v>
      </c>
      <c r="C462" s="5" t="s">
        <v>12</v>
      </c>
      <c r="D462" s="4">
        <v>800</v>
      </c>
    </row>
    <row r="463" spans="2:4" ht="15.75" x14ac:dyDescent="0.25">
      <c r="B463" s="7" t="s">
        <v>3</v>
      </c>
      <c r="C463" s="5" t="s">
        <v>9</v>
      </c>
      <c r="D463" s="4">
        <v>433</v>
      </c>
    </row>
    <row r="464" spans="2:4" ht="15.75" x14ac:dyDescent="0.25">
      <c r="B464" s="7" t="s">
        <v>2</v>
      </c>
      <c r="C464" s="5" t="s">
        <v>10</v>
      </c>
      <c r="D464" s="4">
        <v>900</v>
      </c>
    </row>
    <row r="465" spans="2:4" ht="15.75" x14ac:dyDescent="0.25">
      <c r="B465" s="7" t="s">
        <v>2</v>
      </c>
      <c r="C465" s="5" t="s">
        <v>12</v>
      </c>
      <c r="D465" s="4">
        <v>1800</v>
      </c>
    </row>
    <row r="466" spans="2:4" ht="15.75" x14ac:dyDescent="0.25">
      <c r="B466" s="7" t="s">
        <v>1</v>
      </c>
      <c r="C466" s="5" t="s">
        <v>9</v>
      </c>
      <c r="D466" s="4">
        <v>450</v>
      </c>
    </row>
    <row r="467" spans="2:4" ht="15.75" x14ac:dyDescent="0.25">
      <c r="B467" s="7" t="s">
        <v>1</v>
      </c>
      <c r="C467" s="5" t="s">
        <v>9</v>
      </c>
      <c r="D467" s="4">
        <v>1300</v>
      </c>
    </row>
    <row r="468" spans="2:4" ht="15.75" x14ac:dyDescent="0.25">
      <c r="B468" s="7" t="s">
        <v>3</v>
      </c>
      <c r="C468" s="5" t="s">
        <v>9</v>
      </c>
      <c r="D468" s="4">
        <v>1200</v>
      </c>
    </row>
    <row r="469" spans="2:4" ht="15.75" x14ac:dyDescent="0.25">
      <c r="B469" s="7" t="s">
        <v>1</v>
      </c>
      <c r="C469" s="5" t="s">
        <v>16</v>
      </c>
      <c r="D469" s="4">
        <v>800</v>
      </c>
    </row>
    <row r="470" spans="2:4" ht="15.75" x14ac:dyDescent="0.25">
      <c r="B470" s="7" t="s">
        <v>2</v>
      </c>
      <c r="C470" s="5" t="s">
        <v>9</v>
      </c>
      <c r="D470" s="4">
        <v>500</v>
      </c>
    </row>
    <row r="471" spans="2:4" ht="15.75" x14ac:dyDescent="0.25">
      <c r="B471" s="7" t="s">
        <v>3</v>
      </c>
      <c r="C471" s="5" t="s">
        <v>12</v>
      </c>
      <c r="D471" s="4">
        <v>1800</v>
      </c>
    </row>
    <row r="472" spans="2:4" ht="15.75" x14ac:dyDescent="0.25">
      <c r="B472" s="7" t="s">
        <v>2</v>
      </c>
      <c r="C472" s="5" t="s">
        <v>14</v>
      </c>
      <c r="D472" s="4">
        <v>600</v>
      </c>
    </row>
    <row r="473" spans="2:4" ht="15.75" x14ac:dyDescent="0.25">
      <c r="B473" s="7" t="s">
        <v>4</v>
      </c>
      <c r="C473" s="5" t="s">
        <v>9</v>
      </c>
      <c r="D473" s="4">
        <v>1800</v>
      </c>
    </row>
    <row r="474" spans="2:4" ht="15.75" x14ac:dyDescent="0.25">
      <c r="B474" s="7" t="s">
        <v>3</v>
      </c>
      <c r="C474" s="5" t="s">
        <v>12</v>
      </c>
      <c r="D474" s="4">
        <v>1200</v>
      </c>
    </row>
    <row r="475" spans="2:4" ht="15.75" x14ac:dyDescent="0.25">
      <c r="B475" s="7" t="s">
        <v>3</v>
      </c>
      <c r="C475" s="5" t="s">
        <v>12</v>
      </c>
      <c r="D475" s="4">
        <v>1900</v>
      </c>
    </row>
    <row r="476" spans="2:4" ht="15.75" x14ac:dyDescent="0.25">
      <c r="B476" s="7" t="s">
        <v>1</v>
      </c>
      <c r="C476" s="5" t="s">
        <v>12</v>
      </c>
      <c r="D476" s="4">
        <v>600</v>
      </c>
    </row>
    <row r="477" spans="2:4" ht="15.75" x14ac:dyDescent="0.25">
      <c r="B477" s="7" t="s">
        <v>2</v>
      </c>
      <c r="C477" s="5" t="s">
        <v>12</v>
      </c>
      <c r="D477" s="4">
        <v>1700</v>
      </c>
    </row>
    <row r="478" spans="2:4" ht="15.75" x14ac:dyDescent="0.25">
      <c r="B478" s="7" t="s">
        <v>3</v>
      </c>
      <c r="C478" s="5" t="s">
        <v>12</v>
      </c>
      <c r="D478" s="4">
        <v>4500</v>
      </c>
    </row>
    <row r="479" spans="2:4" ht="15.75" x14ac:dyDescent="0.25">
      <c r="B479" s="7" t="s">
        <v>3</v>
      </c>
      <c r="C479" s="5" t="s">
        <v>16</v>
      </c>
      <c r="D479" s="4">
        <v>1200</v>
      </c>
    </row>
    <row r="480" spans="2:4" ht="15.75" x14ac:dyDescent="0.25">
      <c r="B480" s="7" t="s">
        <v>4</v>
      </c>
      <c r="C480" s="5" t="s">
        <v>12</v>
      </c>
      <c r="D480" s="4">
        <v>450</v>
      </c>
    </row>
    <row r="481" spans="2:4" ht="15.75" x14ac:dyDescent="0.25">
      <c r="B481" s="7" t="s">
        <v>3</v>
      </c>
      <c r="C481" s="5" t="s">
        <v>12</v>
      </c>
      <c r="D481" s="4">
        <v>200</v>
      </c>
    </row>
    <row r="482" spans="2:4" ht="15.75" x14ac:dyDescent="0.25">
      <c r="B482" s="7" t="s">
        <v>1</v>
      </c>
      <c r="C482" s="5" t="s">
        <v>9</v>
      </c>
      <c r="D482" s="4">
        <v>1700</v>
      </c>
    </row>
    <row r="483" spans="2:4" ht="15.75" x14ac:dyDescent="0.25">
      <c r="B483" s="7" t="s">
        <v>3</v>
      </c>
      <c r="C483" s="5" t="s">
        <v>13</v>
      </c>
      <c r="D483" s="4">
        <v>4500</v>
      </c>
    </row>
    <row r="484" spans="2:4" ht="15.75" x14ac:dyDescent="0.25">
      <c r="B484" s="7" t="s">
        <v>3</v>
      </c>
      <c r="C484" s="5" t="s">
        <v>12</v>
      </c>
      <c r="D484" s="4">
        <v>1300</v>
      </c>
    </row>
    <row r="485" spans="2:4" ht="15.75" x14ac:dyDescent="0.25">
      <c r="B485" s="7" t="s">
        <v>4</v>
      </c>
      <c r="C485" s="5" t="s">
        <v>15</v>
      </c>
      <c r="D485" s="4">
        <v>900</v>
      </c>
    </row>
    <row r="486" spans="2:4" ht="15.75" x14ac:dyDescent="0.25">
      <c r="B486" s="7" t="s">
        <v>2</v>
      </c>
      <c r="C486" s="5" t="s">
        <v>16</v>
      </c>
      <c r="D486" s="4">
        <v>900</v>
      </c>
    </row>
    <row r="487" spans="2:4" ht="15.75" x14ac:dyDescent="0.25">
      <c r="B487" s="7" t="s">
        <v>2</v>
      </c>
      <c r="C487" s="5" t="s">
        <v>19</v>
      </c>
      <c r="D487" s="4">
        <v>750</v>
      </c>
    </row>
    <row r="488" spans="2:4" ht="15.75" x14ac:dyDescent="0.25">
      <c r="B488" s="7" t="s">
        <v>2</v>
      </c>
      <c r="C488" s="5" t="s">
        <v>14</v>
      </c>
      <c r="D488" s="4">
        <v>1350</v>
      </c>
    </row>
    <row r="489" spans="2:4" ht="15.75" x14ac:dyDescent="0.25">
      <c r="B489" s="7" t="s">
        <v>2</v>
      </c>
      <c r="C489" s="5" t="s">
        <v>12</v>
      </c>
      <c r="D489" s="4">
        <v>600</v>
      </c>
    </row>
    <row r="490" spans="2:4" ht="15.75" x14ac:dyDescent="0.25">
      <c r="B490" s="7" t="s">
        <v>3</v>
      </c>
      <c r="C490" s="5" t="s">
        <v>9</v>
      </c>
      <c r="D490" s="4">
        <v>900</v>
      </c>
    </row>
    <row r="491" spans="2:4" ht="15.75" x14ac:dyDescent="0.25">
      <c r="B491" s="7" t="s">
        <v>1</v>
      </c>
      <c r="C491" s="5" t="s">
        <v>12</v>
      </c>
      <c r="D491" s="4">
        <v>600</v>
      </c>
    </row>
    <row r="492" spans="2:4" ht="15.75" x14ac:dyDescent="0.25">
      <c r="B492" s="7" t="s">
        <v>3</v>
      </c>
      <c r="C492" s="5" t="s">
        <v>15</v>
      </c>
      <c r="D492" s="4">
        <v>3600</v>
      </c>
    </row>
    <row r="493" spans="2:4" ht="15.75" x14ac:dyDescent="0.25">
      <c r="B493" s="7" t="s">
        <v>4</v>
      </c>
      <c r="C493" s="5" t="s">
        <v>12</v>
      </c>
      <c r="D493" s="4">
        <v>150</v>
      </c>
    </row>
    <row r="494" spans="2:4" ht="15.75" x14ac:dyDescent="0.25">
      <c r="B494" s="7" t="s">
        <v>3</v>
      </c>
      <c r="C494" s="5" t="s">
        <v>10</v>
      </c>
      <c r="D494" s="4">
        <v>450</v>
      </c>
    </row>
    <row r="495" spans="2:4" ht="15.75" x14ac:dyDescent="0.25">
      <c r="B495" s="7" t="s">
        <v>4</v>
      </c>
      <c r="C495" s="5" t="s">
        <v>13</v>
      </c>
      <c r="D495" s="4">
        <v>600</v>
      </c>
    </row>
    <row r="496" spans="2:4" ht="15.75" x14ac:dyDescent="0.25">
      <c r="B496" s="7" t="s">
        <v>1</v>
      </c>
      <c r="C496" s="5" t="s">
        <v>15</v>
      </c>
      <c r="D496" s="4">
        <v>450</v>
      </c>
    </row>
    <row r="497" spans="2:4" ht="15.75" x14ac:dyDescent="0.25">
      <c r="B497" s="7" t="s">
        <v>3</v>
      </c>
      <c r="C497" s="5" t="s">
        <v>16</v>
      </c>
      <c r="D497" s="4">
        <v>1350</v>
      </c>
    </row>
    <row r="498" spans="2:4" ht="15.75" x14ac:dyDescent="0.25">
      <c r="B498" s="7" t="s">
        <v>3</v>
      </c>
      <c r="C498" s="5" t="s">
        <v>15</v>
      </c>
      <c r="D498" s="4">
        <v>2400</v>
      </c>
    </row>
    <row r="499" spans="2:4" ht="15.75" x14ac:dyDescent="0.25">
      <c r="B499" s="7" t="s">
        <v>4</v>
      </c>
      <c r="C499" s="5" t="s">
        <v>13</v>
      </c>
      <c r="D499" s="4">
        <v>1650</v>
      </c>
    </row>
    <row r="500" spans="2:4" ht="15.75" x14ac:dyDescent="0.25">
      <c r="B500" s="7" t="s">
        <v>1</v>
      </c>
      <c r="C500" s="5" t="s">
        <v>9</v>
      </c>
      <c r="D500" s="4">
        <v>1000</v>
      </c>
    </row>
    <row r="501" spans="2:4" ht="15.75" x14ac:dyDescent="0.25">
      <c r="B501" s="7" t="s">
        <v>4</v>
      </c>
      <c r="C501" s="5" t="s">
        <v>10</v>
      </c>
      <c r="D501" s="4">
        <v>800</v>
      </c>
    </row>
    <row r="502" spans="2:4" ht="15.75" x14ac:dyDescent="0.25">
      <c r="B502" s="7" t="s">
        <v>3</v>
      </c>
      <c r="C502" s="5" t="s">
        <v>14</v>
      </c>
      <c r="D502" s="4">
        <v>4500</v>
      </c>
    </row>
    <row r="503" spans="2:4" ht="15.75" x14ac:dyDescent="0.25">
      <c r="B503" s="8" t="s">
        <v>3</v>
      </c>
      <c r="C503" s="6" t="s">
        <v>10</v>
      </c>
      <c r="D503" s="9">
        <v>900</v>
      </c>
    </row>
  </sheetData>
  <mergeCells count="1">
    <mergeCell ref="B2:N2"/>
  </mergeCells>
  <pageMargins left="0.7" right="0.7" top="0.75" bottom="0.75" header="0.3" footer="0.3"/>
  <tableParts count="1">
    <tablePart r:id="rId5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33AECC-6C22-4FE6-AC93-F6981E15F73A}">
  <dimension ref="B2:O503"/>
  <sheetViews>
    <sheetView showGridLines="0" workbookViewId="0">
      <selection activeCell="G7" sqref="G7"/>
    </sheetView>
  </sheetViews>
  <sheetFormatPr baseColWidth="10" defaultRowHeight="15" x14ac:dyDescent="0.25"/>
  <cols>
    <col min="1" max="1" width="2.5703125" customWidth="1"/>
    <col min="2" max="2" width="13.42578125" bestFit="1" customWidth="1"/>
    <col min="3" max="3" width="13.42578125" customWidth="1"/>
    <col min="4" max="4" width="20.140625" bestFit="1" customWidth="1"/>
    <col min="5" max="5" width="12.5703125" bestFit="1" customWidth="1"/>
    <col min="7" max="8" width="15.140625" bestFit="1" customWidth="1"/>
    <col min="9" max="9" width="12.140625" bestFit="1" customWidth="1"/>
    <col min="10" max="10" width="7.5703125" bestFit="1" customWidth="1"/>
    <col min="11" max="11" width="14" bestFit="1" customWidth="1"/>
    <col min="12" max="12" width="9.5703125" bestFit="1" customWidth="1"/>
    <col min="13" max="13" width="12.5703125" bestFit="1" customWidth="1"/>
    <col min="14" max="14" width="10.85546875" bestFit="1" customWidth="1"/>
    <col min="15" max="15" width="8.85546875" bestFit="1" customWidth="1"/>
    <col min="16" max="16" width="12.5703125" bestFit="1" customWidth="1"/>
    <col min="17" max="17" width="19.140625" bestFit="1" customWidth="1"/>
    <col min="18" max="18" width="12.5703125" bestFit="1" customWidth="1"/>
  </cols>
  <sheetData>
    <row r="2" spans="2:15" ht="36.75" thickBot="1" x14ac:dyDescent="0.3">
      <c r="B2" s="20" t="s">
        <v>21</v>
      </c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1"/>
    </row>
    <row r="3" spans="2:15" ht="16.5" customHeight="1" thickTop="1" x14ac:dyDescent="0.25"/>
    <row r="4" spans="2:15" ht="16.5" customHeight="1" x14ac:dyDescent="0.3">
      <c r="B4" s="10" t="s">
        <v>23</v>
      </c>
      <c r="C4" s="10" t="s">
        <v>22</v>
      </c>
      <c r="D4" s="11" t="s">
        <v>11</v>
      </c>
      <c r="E4" s="11" t="s">
        <v>5</v>
      </c>
      <c r="G4" s="13"/>
    </row>
    <row r="5" spans="2:15" ht="16.5" customHeight="1" x14ac:dyDescent="0.25">
      <c r="B5" s="14" t="s">
        <v>2</v>
      </c>
      <c r="C5" s="14" t="s">
        <v>24</v>
      </c>
      <c r="D5" s="14" t="s">
        <v>12</v>
      </c>
      <c r="E5" s="15">
        <v>1000</v>
      </c>
    </row>
    <row r="6" spans="2:15" ht="16.5" customHeight="1" x14ac:dyDescent="0.25">
      <c r="B6" s="14" t="s">
        <v>2</v>
      </c>
      <c r="C6" s="14" t="s">
        <v>25</v>
      </c>
      <c r="D6" s="14" t="s">
        <v>12</v>
      </c>
      <c r="E6" s="15">
        <v>1700</v>
      </c>
      <c r="G6" t="s">
        <v>8</v>
      </c>
      <c r="K6" s="16" t="s">
        <v>24</v>
      </c>
      <c r="M6" s="16" t="s">
        <v>2</v>
      </c>
    </row>
    <row r="7" spans="2:15" ht="16.5" customHeight="1" x14ac:dyDescent="0.25">
      <c r="B7" s="14" t="s">
        <v>3</v>
      </c>
      <c r="C7" s="14" t="s">
        <v>26</v>
      </c>
      <c r="D7" s="14" t="s">
        <v>19</v>
      </c>
      <c r="E7" s="15">
        <v>1200</v>
      </c>
      <c r="G7" s="3">
        <v>672682</v>
      </c>
      <c r="K7" s="16"/>
      <c r="M7" s="16" t="s">
        <v>3</v>
      </c>
    </row>
    <row r="8" spans="2:15" ht="16.5" customHeight="1" x14ac:dyDescent="0.25">
      <c r="B8" s="14" t="s">
        <v>4</v>
      </c>
      <c r="C8" s="14" t="s">
        <v>27</v>
      </c>
      <c r="D8" s="14" t="s">
        <v>13</v>
      </c>
      <c r="E8" s="15">
        <v>300</v>
      </c>
      <c r="K8" s="16"/>
      <c r="M8" s="16" t="s">
        <v>4</v>
      </c>
    </row>
    <row r="9" spans="2:15" ht="16.5" customHeight="1" x14ac:dyDescent="0.25">
      <c r="B9" s="14" t="s">
        <v>1</v>
      </c>
      <c r="C9" s="14" t="s">
        <v>28</v>
      </c>
      <c r="D9" s="14" t="s">
        <v>12</v>
      </c>
      <c r="E9" s="15">
        <v>1500</v>
      </c>
      <c r="K9" s="16"/>
      <c r="M9" s="16" t="s">
        <v>1</v>
      </c>
    </row>
    <row r="10" spans="2:15" ht="16.5" customHeight="1" x14ac:dyDescent="0.25">
      <c r="B10" s="14" t="s">
        <v>18</v>
      </c>
      <c r="C10" s="14" t="s">
        <v>29</v>
      </c>
      <c r="D10" s="14" t="s">
        <v>15</v>
      </c>
      <c r="E10" s="15">
        <v>16500</v>
      </c>
      <c r="K10" s="16"/>
      <c r="M10" s="16" t="s">
        <v>18</v>
      </c>
    </row>
    <row r="11" spans="2:15" ht="16.5" customHeight="1" x14ac:dyDescent="0.25">
      <c r="B11" s="14" t="s">
        <v>18</v>
      </c>
      <c r="C11" s="14" t="s">
        <v>30</v>
      </c>
      <c r="D11" s="14" t="s">
        <v>12</v>
      </c>
      <c r="E11" s="15">
        <v>10000</v>
      </c>
      <c r="K11" s="16"/>
    </row>
    <row r="12" spans="2:15" ht="16.5" customHeight="1" x14ac:dyDescent="0.25">
      <c r="B12" s="14" t="s">
        <v>1</v>
      </c>
      <c r="C12" s="14" t="s">
        <v>31</v>
      </c>
      <c r="D12" s="14" t="s">
        <v>9</v>
      </c>
      <c r="E12" s="15">
        <v>1400</v>
      </c>
      <c r="K12" s="16"/>
    </row>
    <row r="13" spans="2:15" ht="16.5" customHeight="1" x14ac:dyDescent="0.25">
      <c r="B13" s="14" t="s">
        <v>2</v>
      </c>
      <c r="C13" s="14" t="s">
        <v>32</v>
      </c>
      <c r="D13" s="14" t="s">
        <v>14</v>
      </c>
      <c r="E13" s="15">
        <v>100</v>
      </c>
      <c r="K13" s="16"/>
    </row>
    <row r="14" spans="2:15" ht="16.5" customHeight="1" x14ac:dyDescent="0.25">
      <c r="B14" s="14" t="s">
        <v>3</v>
      </c>
      <c r="C14" s="14" t="s">
        <v>33</v>
      </c>
      <c r="D14" s="14" t="s">
        <v>15</v>
      </c>
      <c r="E14" s="15">
        <v>4200</v>
      </c>
      <c r="K14" s="16"/>
    </row>
    <row r="15" spans="2:15" ht="16.5" customHeight="1" x14ac:dyDescent="0.25">
      <c r="B15" s="14" t="s">
        <v>4</v>
      </c>
      <c r="C15" s="14" t="s">
        <v>34</v>
      </c>
      <c r="D15" s="14" t="s">
        <v>13</v>
      </c>
      <c r="E15" s="15">
        <v>300</v>
      </c>
      <c r="K15" s="16"/>
    </row>
    <row r="16" spans="2:15" ht="16.5" customHeight="1" x14ac:dyDescent="0.25">
      <c r="B16" s="14" t="s">
        <v>1</v>
      </c>
      <c r="C16" s="14" t="s">
        <v>35</v>
      </c>
      <c r="D16" s="14" t="s">
        <v>15</v>
      </c>
      <c r="E16" s="15">
        <v>600</v>
      </c>
      <c r="K16" s="16"/>
    </row>
    <row r="17" spans="2:11" ht="18.75" x14ac:dyDescent="0.25">
      <c r="B17" s="14" t="s">
        <v>1</v>
      </c>
      <c r="C17" s="14" t="s">
        <v>24</v>
      </c>
      <c r="D17" s="14" t="s">
        <v>16</v>
      </c>
      <c r="E17" s="15">
        <v>600</v>
      </c>
      <c r="K17" s="16"/>
    </row>
    <row r="18" spans="2:11" ht="15.75" x14ac:dyDescent="0.25">
      <c r="B18" s="14" t="s">
        <v>1</v>
      </c>
      <c r="C18" s="14" t="s">
        <v>25</v>
      </c>
      <c r="D18" s="14" t="s">
        <v>12</v>
      </c>
      <c r="E18" s="15">
        <v>400</v>
      </c>
    </row>
    <row r="19" spans="2:11" ht="15.75" x14ac:dyDescent="0.25">
      <c r="B19" s="14" t="s">
        <v>1</v>
      </c>
      <c r="C19" s="14" t="s">
        <v>26</v>
      </c>
      <c r="D19" s="14" t="s">
        <v>9</v>
      </c>
      <c r="E19" s="15">
        <v>800</v>
      </c>
    </row>
    <row r="20" spans="2:11" ht="15.75" x14ac:dyDescent="0.25">
      <c r="B20" s="14" t="s">
        <v>3</v>
      </c>
      <c r="C20" s="14" t="s">
        <v>27</v>
      </c>
      <c r="D20" s="14" t="s">
        <v>14</v>
      </c>
      <c r="E20" s="15">
        <v>400</v>
      </c>
    </row>
    <row r="21" spans="2:11" ht="15.75" x14ac:dyDescent="0.25">
      <c r="B21" s="14" t="s">
        <v>3</v>
      </c>
      <c r="C21" s="14" t="s">
        <v>28</v>
      </c>
      <c r="D21" s="14" t="s">
        <v>12</v>
      </c>
      <c r="E21" s="15">
        <v>1200</v>
      </c>
    </row>
    <row r="22" spans="2:11" ht="15.75" x14ac:dyDescent="0.25">
      <c r="B22" s="14" t="s">
        <v>4</v>
      </c>
      <c r="C22" s="14" t="s">
        <v>29</v>
      </c>
      <c r="D22" s="14" t="s">
        <v>12</v>
      </c>
      <c r="E22" s="15">
        <v>2250</v>
      </c>
    </row>
    <row r="23" spans="2:11" ht="15.75" x14ac:dyDescent="0.25">
      <c r="B23" s="14" t="s">
        <v>2</v>
      </c>
      <c r="C23" s="14" t="s">
        <v>30</v>
      </c>
      <c r="D23" s="14" t="s">
        <v>15</v>
      </c>
      <c r="E23" s="15">
        <v>1300</v>
      </c>
    </row>
    <row r="24" spans="2:11" ht="15.75" x14ac:dyDescent="0.25">
      <c r="B24" s="14" t="s">
        <v>4</v>
      </c>
      <c r="C24" s="14" t="s">
        <v>31</v>
      </c>
      <c r="D24" s="14" t="s">
        <v>13</v>
      </c>
      <c r="E24" s="15">
        <v>2700</v>
      </c>
    </row>
    <row r="25" spans="2:11" ht="15.75" x14ac:dyDescent="0.25">
      <c r="B25" s="14" t="s">
        <v>1</v>
      </c>
      <c r="C25" s="14" t="s">
        <v>32</v>
      </c>
      <c r="D25" s="14" t="s">
        <v>9</v>
      </c>
      <c r="E25" s="15">
        <v>1300</v>
      </c>
    </row>
    <row r="26" spans="2:11" ht="18.75" x14ac:dyDescent="0.3">
      <c r="B26" s="14" t="s">
        <v>1</v>
      </c>
      <c r="C26" s="14" t="s">
        <v>33</v>
      </c>
      <c r="D26" s="14" t="s">
        <v>13</v>
      </c>
      <c r="E26" s="15">
        <v>1200</v>
      </c>
      <c r="G26" s="13"/>
    </row>
    <row r="27" spans="2:11" ht="15.75" x14ac:dyDescent="0.25">
      <c r="B27" s="14" t="s">
        <v>1</v>
      </c>
      <c r="C27" s="14" t="s">
        <v>34</v>
      </c>
      <c r="D27" s="14" t="s">
        <v>13</v>
      </c>
      <c r="E27" s="15">
        <v>266</v>
      </c>
    </row>
    <row r="28" spans="2:11" ht="15.75" x14ac:dyDescent="0.25">
      <c r="B28" s="14" t="s">
        <v>4</v>
      </c>
      <c r="C28" s="14" t="s">
        <v>35</v>
      </c>
      <c r="D28" s="14" t="s">
        <v>12</v>
      </c>
      <c r="E28" s="15">
        <v>2700</v>
      </c>
    </row>
    <row r="29" spans="2:11" ht="15.75" x14ac:dyDescent="0.25">
      <c r="B29" s="14" t="s">
        <v>4</v>
      </c>
      <c r="C29" s="14" t="s">
        <v>24</v>
      </c>
      <c r="D29" s="14" t="s">
        <v>12</v>
      </c>
      <c r="E29" s="15">
        <v>3600</v>
      </c>
    </row>
    <row r="30" spans="2:11" ht="15.75" x14ac:dyDescent="0.25">
      <c r="B30" s="14" t="s">
        <v>2</v>
      </c>
      <c r="C30" s="14" t="s">
        <v>25</v>
      </c>
      <c r="D30" s="14" t="s">
        <v>12</v>
      </c>
      <c r="E30" s="15">
        <v>400</v>
      </c>
    </row>
    <row r="31" spans="2:11" ht="15.75" x14ac:dyDescent="0.25">
      <c r="B31" s="14" t="s">
        <v>3</v>
      </c>
      <c r="C31" s="14" t="s">
        <v>26</v>
      </c>
      <c r="D31" s="14" t="s">
        <v>15</v>
      </c>
      <c r="E31" s="15">
        <v>1200</v>
      </c>
    </row>
    <row r="32" spans="2:11" ht="15.75" x14ac:dyDescent="0.25">
      <c r="B32" s="14" t="s">
        <v>1</v>
      </c>
      <c r="C32" s="14" t="s">
        <v>27</v>
      </c>
      <c r="D32" s="14" t="s">
        <v>14</v>
      </c>
      <c r="E32" s="15">
        <v>1000</v>
      </c>
    </row>
    <row r="33" spans="2:5" ht="15.75" x14ac:dyDescent="0.25">
      <c r="B33" s="14" t="s">
        <v>1</v>
      </c>
      <c r="C33" s="14" t="s">
        <v>28</v>
      </c>
      <c r="D33" s="14" t="s">
        <v>12</v>
      </c>
      <c r="E33" s="15">
        <v>1800</v>
      </c>
    </row>
    <row r="34" spans="2:5" ht="15.75" x14ac:dyDescent="0.25">
      <c r="B34" s="14" t="s">
        <v>4</v>
      </c>
      <c r="C34" s="14" t="s">
        <v>29</v>
      </c>
      <c r="D34" s="14" t="s">
        <v>12</v>
      </c>
      <c r="E34" s="15">
        <v>1200</v>
      </c>
    </row>
    <row r="35" spans="2:5" ht="15.75" x14ac:dyDescent="0.25">
      <c r="B35" s="14" t="s">
        <v>3</v>
      </c>
      <c r="C35" s="14" t="s">
        <v>30</v>
      </c>
      <c r="D35" s="14" t="s">
        <v>10</v>
      </c>
      <c r="E35" s="15">
        <v>2000</v>
      </c>
    </row>
    <row r="36" spans="2:5" ht="15.75" x14ac:dyDescent="0.25">
      <c r="B36" s="14" t="s">
        <v>2</v>
      </c>
      <c r="C36" s="14" t="s">
        <v>31</v>
      </c>
      <c r="D36" s="14" t="s">
        <v>14</v>
      </c>
      <c r="E36" s="15">
        <v>300</v>
      </c>
    </row>
    <row r="37" spans="2:5" ht="15.75" x14ac:dyDescent="0.25">
      <c r="B37" s="14" t="s">
        <v>1</v>
      </c>
      <c r="C37" s="14" t="s">
        <v>32</v>
      </c>
      <c r="D37" s="14" t="s">
        <v>19</v>
      </c>
      <c r="E37" s="15">
        <v>1800</v>
      </c>
    </row>
    <row r="38" spans="2:5" ht="15.75" x14ac:dyDescent="0.25">
      <c r="B38" s="14" t="s">
        <v>3</v>
      </c>
      <c r="C38" s="14" t="s">
        <v>33</v>
      </c>
      <c r="D38" s="14" t="s">
        <v>10</v>
      </c>
      <c r="E38" s="15">
        <v>1800</v>
      </c>
    </row>
    <row r="39" spans="2:5" ht="15.75" x14ac:dyDescent="0.25">
      <c r="B39" s="14" t="s">
        <v>1</v>
      </c>
      <c r="C39" s="14" t="s">
        <v>34</v>
      </c>
      <c r="D39" s="14" t="s">
        <v>13</v>
      </c>
      <c r="E39" s="15">
        <v>400</v>
      </c>
    </row>
    <row r="40" spans="2:5" ht="15.75" x14ac:dyDescent="0.25">
      <c r="B40" s="14" t="s">
        <v>1</v>
      </c>
      <c r="C40" s="14" t="s">
        <v>35</v>
      </c>
      <c r="D40" s="14" t="s">
        <v>9</v>
      </c>
      <c r="E40" s="15">
        <v>1300</v>
      </c>
    </row>
    <row r="41" spans="2:5" ht="15.75" x14ac:dyDescent="0.25">
      <c r="B41" s="14" t="s">
        <v>2</v>
      </c>
      <c r="C41" s="14" t="s">
        <v>24</v>
      </c>
      <c r="D41" s="14" t="s">
        <v>12</v>
      </c>
      <c r="E41" s="15">
        <v>433</v>
      </c>
    </row>
    <row r="42" spans="2:5" ht="15.75" x14ac:dyDescent="0.25">
      <c r="B42" s="14" t="s">
        <v>3</v>
      </c>
      <c r="C42" s="14" t="s">
        <v>25</v>
      </c>
      <c r="D42" s="14" t="s">
        <v>9</v>
      </c>
      <c r="E42" s="15">
        <v>900</v>
      </c>
    </row>
    <row r="43" spans="2:5" ht="15.75" x14ac:dyDescent="0.25">
      <c r="B43" s="14" t="s">
        <v>1</v>
      </c>
      <c r="C43" s="14" t="s">
        <v>26</v>
      </c>
      <c r="D43" s="14" t="s">
        <v>15</v>
      </c>
      <c r="E43" s="15">
        <v>400</v>
      </c>
    </row>
    <row r="44" spans="2:5" ht="15.75" x14ac:dyDescent="0.25">
      <c r="B44" s="14" t="s">
        <v>4</v>
      </c>
      <c r="C44" s="14" t="s">
        <v>27</v>
      </c>
      <c r="D44" s="14" t="s">
        <v>15</v>
      </c>
      <c r="E44" s="15">
        <v>1500</v>
      </c>
    </row>
    <row r="45" spans="2:5" ht="15.75" x14ac:dyDescent="0.25">
      <c r="B45" s="14" t="s">
        <v>3</v>
      </c>
      <c r="C45" s="14" t="s">
        <v>28</v>
      </c>
      <c r="D45" s="14" t="s">
        <v>12</v>
      </c>
      <c r="E45" s="15">
        <v>600</v>
      </c>
    </row>
    <row r="46" spans="2:5" ht="15.75" x14ac:dyDescent="0.25">
      <c r="B46" s="14" t="s">
        <v>3</v>
      </c>
      <c r="C46" s="14" t="s">
        <v>29</v>
      </c>
      <c r="D46" s="14" t="s">
        <v>9</v>
      </c>
      <c r="E46" s="15">
        <v>1500</v>
      </c>
    </row>
    <row r="47" spans="2:5" ht="15.75" x14ac:dyDescent="0.25">
      <c r="B47" s="14" t="s">
        <v>4</v>
      </c>
      <c r="C47" s="14" t="s">
        <v>30</v>
      </c>
      <c r="D47" s="14" t="s">
        <v>10</v>
      </c>
      <c r="E47" s="15">
        <v>1125</v>
      </c>
    </row>
    <row r="48" spans="2:5" ht="15.75" x14ac:dyDescent="0.25">
      <c r="B48" s="14" t="s">
        <v>3</v>
      </c>
      <c r="C48" s="14" t="s">
        <v>31</v>
      </c>
      <c r="D48" s="14" t="s">
        <v>19</v>
      </c>
      <c r="E48" s="15">
        <v>1500</v>
      </c>
    </row>
    <row r="49" spans="2:5" ht="15.75" x14ac:dyDescent="0.25">
      <c r="B49" s="14" t="s">
        <v>3</v>
      </c>
      <c r="C49" s="14" t="s">
        <v>32</v>
      </c>
      <c r="D49" s="14" t="s">
        <v>10</v>
      </c>
      <c r="E49" s="15">
        <v>100</v>
      </c>
    </row>
    <row r="50" spans="2:5" ht="15.75" x14ac:dyDescent="0.25">
      <c r="B50" s="14" t="s">
        <v>4</v>
      </c>
      <c r="C50" s="14" t="s">
        <v>33</v>
      </c>
      <c r="D50" s="14" t="s">
        <v>19</v>
      </c>
      <c r="E50" s="15">
        <v>333</v>
      </c>
    </row>
    <row r="51" spans="2:5" ht="15.75" x14ac:dyDescent="0.25">
      <c r="B51" s="14" t="s">
        <v>4</v>
      </c>
      <c r="C51" s="14" t="s">
        <v>34</v>
      </c>
      <c r="D51" s="14" t="s">
        <v>13</v>
      </c>
      <c r="E51" s="15">
        <v>150</v>
      </c>
    </row>
    <row r="52" spans="2:5" ht="15.75" x14ac:dyDescent="0.25">
      <c r="B52" s="14" t="s">
        <v>3</v>
      </c>
      <c r="C52" s="14" t="s">
        <v>35</v>
      </c>
      <c r="D52" s="14" t="s">
        <v>19</v>
      </c>
      <c r="E52" s="15">
        <v>900</v>
      </c>
    </row>
    <row r="53" spans="2:5" ht="15.75" x14ac:dyDescent="0.25">
      <c r="B53" s="14" t="s">
        <v>2</v>
      </c>
      <c r="C53" s="14" t="s">
        <v>24</v>
      </c>
      <c r="D53" s="14" t="s">
        <v>12</v>
      </c>
      <c r="E53" s="15">
        <v>1050</v>
      </c>
    </row>
    <row r="54" spans="2:5" ht="15.75" x14ac:dyDescent="0.25">
      <c r="B54" s="14" t="s">
        <v>1</v>
      </c>
      <c r="C54" s="14" t="s">
        <v>25</v>
      </c>
      <c r="D54" s="14" t="s">
        <v>12</v>
      </c>
      <c r="E54" s="15">
        <v>266</v>
      </c>
    </row>
    <row r="55" spans="2:5" ht="15.75" x14ac:dyDescent="0.25">
      <c r="B55" s="14" t="s">
        <v>2</v>
      </c>
      <c r="C55" s="14" t="s">
        <v>26</v>
      </c>
      <c r="D55" s="14" t="s">
        <v>13</v>
      </c>
      <c r="E55" s="15">
        <v>275</v>
      </c>
    </row>
    <row r="56" spans="2:5" ht="15.75" x14ac:dyDescent="0.25">
      <c r="B56" s="14" t="s">
        <v>4</v>
      </c>
      <c r="C56" s="14" t="s">
        <v>27</v>
      </c>
      <c r="D56" s="14" t="s">
        <v>15</v>
      </c>
      <c r="E56" s="15">
        <v>3900</v>
      </c>
    </row>
    <row r="57" spans="2:5" ht="15.75" x14ac:dyDescent="0.25">
      <c r="B57" s="14" t="s">
        <v>4</v>
      </c>
      <c r="C57" s="14" t="s">
        <v>28</v>
      </c>
      <c r="D57" s="14" t="s">
        <v>15</v>
      </c>
      <c r="E57" s="15">
        <v>150</v>
      </c>
    </row>
    <row r="58" spans="2:5" ht="15.75" x14ac:dyDescent="0.25">
      <c r="B58" s="14" t="s">
        <v>1</v>
      </c>
      <c r="C58" s="14" t="s">
        <v>29</v>
      </c>
      <c r="D58" s="14" t="s">
        <v>9</v>
      </c>
      <c r="E58" s="15">
        <v>1000</v>
      </c>
    </row>
    <row r="59" spans="2:5" ht="15.75" x14ac:dyDescent="0.25">
      <c r="B59" s="14" t="s">
        <v>1</v>
      </c>
      <c r="C59" s="14" t="s">
        <v>30</v>
      </c>
      <c r="D59" s="14" t="s">
        <v>12</v>
      </c>
      <c r="E59" s="15">
        <v>800</v>
      </c>
    </row>
    <row r="60" spans="2:5" ht="15.75" x14ac:dyDescent="0.25">
      <c r="B60" s="14" t="s">
        <v>3</v>
      </c>
      <c r="C60" s="14" t="s">
        <v>31</v>
      </c>
      <c r="D60" s="14" t="s">
        <v>14</v>
      </c>
      <c r="E60" s="15">
        <v>333</v>
      </c>
    </row>
    <row r="61" spans="2:5" ht="15.75" x14ac:dyDescent="0.25">
      <c r="B61" s="14" t="s">
        <v>1</v>
      </c>
      <c r="C61" s="14" t="s">
        <v>32</v>
      </c>
      <c r="D61" s="14" t="s">
        <v>15</v>
      </c>
      <c r="E61" s="15">
        <v>300</v>
      </c>
    </row>
    <row r="62" spans="2:5" ht="15.75" x14ac:dyDescent="0.25">
      <c r="B62" s="14" t="s">
        <v>2</v>
      </c>
      <c r="C62" s="14" t="s">
        <v>33</v>
      </c>
      <c r="D62" s="14" t="s">
        <v>13</v>
      </c>
      <c r="E62" s="15">
        <v>450</v>
      </c>
    </row>
    <row r="63" spans="2:5" ht="15.75" x14ac:dyDescent="0.25">
      <c r="B63" s="14" t="s">
        <v>2</v>
      </c>
      <c r="C63" s="14" t="s">
        <v>34</v>
      </c>
      <c r="D63" s="14" t="s">
        <v>12</v>
      </c>
      <c r="E63" s="15">
        <v>600</v>
      </c>
    </row>
    <row r="64" spans="2:5" ht="15.75" x14ac:dyDescent="0.25">
      <c r="B64" s="14" t="s">
        <v>3</v>
      </c>
      <c r="C64" s="14" t="s">
        <v>35</v>
      </c>
      <c r="D64" s="14" t="s">
        <v>15</v>
      </c>
      <c r="E64" s="15">
        <v>900</v>
      </c>
    </row>
    <row r="65" spans="2:5" ht="15.75" x14ac:dyDescent="0.25">
      <c r="B65" s="14" t="s">
        <v>2</v>
      </c>
      <c r="C65" s="14" t="s">
        <v>24</v>
      </c>
      <c r="D65" s="14" t="s">
        <v>10</v>
      </c>
      <c r="E65" s="15">
        <v>600</v>
      </c>
    </row>
    <row r="66" spans="2:5" ht="15.75" x14ac:dyDescent="0.25">
      <c r="B66" s="14" t="s">
        <v>1</v>
      </c>
      <c r="C66" s="14" t="s">
        <v>25</v>
      </c>
      <c r="D66" s="14" t="s">
        <v>15</v>
      </c>
      <c r="E66" s="15">
        <v>200</v>
      </c>
    </row>
    <row r="67" spans="2:5" ht="15.75" x14ac:dyDescent="0.25">
      <c r="B67" s="14" t="s">
        <v>1</v>
      </c>
      <c r="C67" s="14" t="s">
        <v>26</v>
      </c>
      <c r="D67" s="14" t="s">
        <v>10</v>
      </c>
      <c r="E67" s="15">
        <v>1500</v>
      </c>
    </row>
    <row r="68" spans="2:5" ht="15.75" x14ac:dyDescent="0.25">
      <c r="B68" s="14" t="s">
        <v>2</v>
      </c>
      <c r="C68" s="14" t="s">
        <v>27</v>
      </c>
      <c r="D68" s="14" t="s">
        <v>12</v>
      </c>
      <c r="E68" s="15">
        <v>2700</v>
      </c>
    </row>
    <row r="69" spans="2:5" ht="15.75" x14ac:dyDescent="0.25">
      <c r="B69" s="14" t="s">
        <v>3</v>
      </c>
      <c r="C69" s="14" t="s">
        <v>28</v>
      </c>
      <c r="D69" s="14" t="s">
        <v>9</v>
      </c>
      <c r="E69" s="15">
        <v>675</v>
      </c>
    </row>
    <row r="70" spans="2:5" ht="15.75" x14ac:dyDescent="0.25">
      <c r="B70" s="14" t="s">
        <v>3</v>
      </c>
      <c r="C70" s="14" t="s">
        <v>29</v>
      </c>
      <c r="D70" s="14" t="s">
        <v>15</v>
      </c>
      <c r="E70" s="15">
        <v>2000</v>
      </c>
    </row>
    <row r="71" spans="2:5" ht="15.75" x14ac:dyDescent="0.25">
      <c r="B71" s="14" t="s">
        <v>4</v>
      </c>
      <c r="C71" s="14" t="s">
        <v>30</v>
      </c>
      <c r="D71" s="14" t="s">
        <v>15</v>
      </c>
      <c r="E71" s="15">
        <v>800</v>
      </c>
    </row>
    <row r="72" spans="2:5" ht="15.75" x14ac:dyDescent="0.25">
      <c r="B72" s="14" t="s">
        <v>3</v>
      </c>
      <c r="C72" s="14" t="s">
        <v>31</v>
      </c>
      <c r="D72" s="14" t="s">
        <v>19</v>
      </c>
      <c r="E72" s="15">
        <v>2100</v>
      </c>
    </row>
    <row r="73" spans="2:5" ht="15.75" x14ac:dyDescent="0.25">
      <c r="B73" s="14" t="s">
        <v>2</v>
      </c>
      <c r="C73" s="14" t="s">
        <v>32</v>
      </c>
      <c r="D73" s="14" t="s">
        <v>14</v>
      </c>
      <c r="E73" s="15">
        <v>1500</v>
      </c>
    </row>
    <row r="74" spans="2:5" ht="15.75" x14ac:dyDescent="0.25">
      <c r="B74" s="14" t="s">
        <v>2</v>
      </c>
      <c r="C74" s="14" t="s">
        <v>33</v>
      </c>
      <c r="D74" s="14" t="s">
        <v>12</v>
      </c>
      <c r="E74" s="15">
        <v>3900</v>
      </c>
    </row>
    <row r="75" spans="2:5" ht="15.75" x14ac:dyDescent="0.25">
      <c r="B75" s="14" t="s">
        <v>2</v>
      </c>
      <c r="C75" s="14" t="s">
        <v>34</v>
      </c>
      <c r="D75" s="14" t="s">
        <v>9</v>
      </c>
      <c r="E75" s="15">
        <v>2100</v>
      </c>
    </row>
    <row r="76" spans="2:5" ht="15.75" x14ac:dyDescent="0.25">
      <c r="B76" s="14" t="s">
        <v>1</v>
      </c>
      <c r="C76" s="14" t="s">
        <v>35</v>
      </c>
      <c r="D76" s="14" t="s">
        <v>19</v>
      </c>
      <c r="E76" s="15">
        <v>800</v>
      </c>
    </row>
    <row r="77" spans="2:5" ht="15.75" x14ac:dyDescent="0.25">
      <c r="B77" s="14" t="s">
        <v>2</v>
      </c>
      <c r="C77" s="14" t="s">
        <v>24</v>
      </c>
      <c r="D77" s="14" t="s">
        <v>12</v>
      </c>
      <c r="E77" s="15">
        <v>3900</v>
      </c>
    </row>
    <row r="78" spans="2:5" ht="15.75" x14ac:dyDescent="0.25">
      <c r="B78" s="14" t="s">
        <v>2</v>
      </c>
      <c r="C78" s="14" t="s">
        <v>25</v>
      </c>
      <c r="D78" s="14" t="s">
        <v>16</v>
      </c>
      <c r="E78" s="15">
        <v>600</v>
      </c>
    </row>
    <row r="79" spans="2:5" ht="15.75" x14ac:dyDescent="0.25">
      <c r="B79" s="14" t="s">
        <v>4</v>
      </c>
      <c r="C79" s="14" t="s">
        <v>26</v>
      </c>
      <c r="D79" s="14" t="s">
        <v>12</v>
      </c>
      <c r="E79" s="15">
        <v>3900</v>
      </c>
    </row>
    <row r="80" spans="2:5" ht="15.75" x14ac:dyDescent="0.25">
      <c r="B80" s="14" t="s">
        <v>3</v>
      </c>
      <c r="C80" s="14" t="s">
        <v>27</v>
      </c>
      <c r="D80" s="14" t="s">
        <v>14</v>
      </c>
      <c r="E80" s="15">
        <v>400</v>
      </c>
    </row>
    <row r="81" spans="2:5" ht="15.75" x14ac:dyDescent="0.25">
      <c r="B81" s="14" t="s">
        <v>2</v>
      </c>
      <c r="C81" s="14" t="s">
        <v>28</v>
      </c>
      <c r="D81" s="14" t="s">
        <v>14</v>
      </c>
      <c r="E81" s="15">
        <v>2700</v>
      </c>
    </row>
    <row r="82" spans="2:5" ht="15.75" x14ac:dyDescent="0.25">
      <c r="B82" s="14" t="s">
        <v>3</v>
      </c>
      <c r="C82" s="14" t="s">
        <v>29</v>
      </c>
      <c r="D82" s="14" t="s">
        <v>15</v>
      </c>
      <c r="E82" s="15">
        <v>3900</v>
      </c>
    </row>
    <row r="83" spans="2:5" ht="15.75" x14ac:dyDescent="0.25">
      <c r="B83" s="14" t="s">
        <v>1</v>
      </c>
      <c r="C83" s="14" t="s">
        <v>30</v>
      </c>
      <c r="D83" s="14" t="s">
        <v>12</v>
      </c>
      <c r="E83" s="15">
        <v>600</v>
      </c>
    </row>
    <row r="84" spans="2:5" ht="15.75" x14ac:dyDescent="0.25">
      <c r="B84" s="14" t="s">
        <v>1</v>
      </c>
      <c r="C84" s="14" t="s">
        <v>31</v>
      </c>
      <c r="D84" s="14" t="s">
        <v>12</v>
      </c>
      <c r="E84" s="15">
        <v>1700</v>
      </c>
    </row>
    <row r="85" spans="2:5" ht="15.75" x14ac:dyDescent="0.25">
      <c r="B85" s="14" t="s">
        <v>3</v>
      </c>
      <c r="C85" s="14" t="s">
        <v>32</v>
      </c>
      <c r="D85" s="14" t="s">
        <v>13</v>
      </c>
      <c r="E85" s="15">
        <v>3300</v>
      </c>
    </row>
    <row r="86" spans="2:5" ht="15.75" x14ac:dyDescent="0.25">
      <c r="B86" s="14" t="s">
        <v>2</v>
      </c>
      <c r="C86" s="14" t="s">
        <v>33</v>
      </c>
      <c r="D86" s="14" t="s">
        <v>12</v>
      </c>
      <c r="E86" s="15">
        <v>3000</v>
      </c>
    </row>
    <row r="87" spans="2:5" ht="15.75" x14ac:dyDescent="0.25">
      <c r="B87" s="14" t="s">
        <v>4</v>
      </c>
      <c r="C87" s="14" t="s">
        <v>34</v>
      </c>
      <c r="D87" s="14" t="s">
        <v>9</v>
      </c>
      <c r="E87" s="15">
        <v>1000</v>
      </c>
    </row>
    <row r="88" spans="2:5" ht="15.75" x14ac:dyDescent="0.25">
      <c r="B88" s="14" t="s">
        <v>3</v>
      </c>
      <c r="C88" s="14" t="s">
        <v>35</v>
      </c>
      <c r="D88" s="14" t="s">
        <v>16</v>
      </c>
      <c r="E88" s="15">
        <v>375</v>
      </c>
    </row>
    <row r="89" spans="2:5" ht="15.75" x14ac:dyDescent="0.25">
      <c r="B89" s="14" t="s">
        <v>1</v>
      </c>
      <c r="C89" s="14" t="s">
        <v>24</v>
      </c>
      <c r="D89" s="14" t="s">
        <v>15</v>
      </c>
      <c r="E89" s="15">
        <v>1200</v>
      </c>
    </row>
    <row r="90" spans="2:5" ht="15.75" x14ac:dyDescent="0.25">
      <c r="B90" s="14" t="s">
        <v>3</v>
      </c>
      <c r="C90" s="14" t="s">
        <v>25</v>
      </c>
      <c r="D90" s="14" t="s">
        <v>12</v>
      </c>
      <c r="E90" s="15">
        <v>900</v>
      </c>
    </row>
    <row r="91" spans="2:5" ht="15.75" x14ac:dyDescent="0.25">
      <c r="B91" s="14" t="s">
        <v>1</v>
      </c>
      <c r="C91" s="14" t="s">
        <v>26</v>
      </c>
      <c r="D91" s="14" t="s">
        <v>9</v>
      </c>
      <c r="E91" s="15">
        <v>600</v>
      </c>
    </row>
    <row r="92" spans="2:5" ht="15.75" x14ac:dyDescent="0.25">
      <c r="B92" s="14" t="s">
        <v>2</v>
      </c>
      <c r="C92" s="14" t="s">
        <v>27</v>
      </c>
      <c r="D92" s="14" t="s">
        <v>9</v>
      </c>
      <c r="E92" s="15">
        <v>2400</v>
      </c>
    </row>
    <row r="93" spans="2:5" ht="15.75" x14ac:dyDescent="0.25">
      <c r="B93" s="14" t="s">
        <v>4</v>
      </c>
      <c r="C93" s="14" t="s">
        <v>28</v>
      </c>
      <c r="D93" s="14" t="s">
        <v>12</v>
      </c>
      <c r="E93" s="15">
        <v>2100</v>
      </c>
    </row>
    <row r="94" spans="2:5" ht="15.75" x14ac:dyDescent="0.25">
      <c r="B94" s="14" t="s">
        <v>4</v>
      </c>
      <c r="C94" s="14" t="s">
        <v>29</v>
      </c>
      <c r="D94" s="14" t="s">
        <v>14</v>
      </c>
      <c r="E94" s="15">
        <v>1600</v>
      </c>
    </row>
    <row r="95" spans="2:5" ht="15.75" x14ac:dyDescent="0.25">
      <c r="B95" s="14" t="s">
        <v>4</v>
      </c>
      <c r="C95" s="14" t="s">
        <v>30</v>
      </c>
      <c r="D95" s="14" t="s">
        <v>19</v>
      </c>
      <c r="E95" s="15">
        <v>1125</v>
      </c>
    </row>
    <row r="96" spans="2:5" ht="15.75" x14ac:dyDescent="0.25">
      <c r="B96" s="14" t="s">
        <v>4</v>
      </c>
      <c r="C96" s="14" t="s">
        <v>31</v>
      </c>
      <c r="D96" s="14" t="s">
        <v>16</v>
      </c>
      <c r="E96" s="15">
        <v>200</v>
      </c>
    </row>
    <row r="97" spans="2:5" ht="15.75" x14ac:dyDescent="0.25">
      <c r="B97" s="14" t="s">
        <v>1</v>
      </c>
      <c r="C97" s="14" t="s">
        <v>32</v>
      </c>
      <c r="D97" s="14" t="s">
        <v>15</v>
      </c>
      <c r="E97" s="15">
        <v>500</v>
      </c>
    </row>
    <row r="98" spans="2:5" ht="15.75" x14ac:dyDescent="0.25">
      <c r="B98" s="14" t="s">
        <v>1</v>
      </c>
      <c r="C98" s="14" t="s">
        <v>33</v>
      </c>
      <c r="D98" s="14" t="s">
        <v>19</v>
      </c>
      <c r="E98" s="15">
        <v>1500</v>
      </c>
    </row>
    <row r="99" spans="2:5" ht="15.75" x14ac:dyDescent="0.25">
      <c r="B99" s="14" t="s">
        <v>4</v>
      </c>
      <c r="C99" s="14" t="s">
        <v>34</v>
      </c>
      <c r="D99" s="14" t="s">
        <v>15</v>
      </c>
      <c r="E99" s="15">
        <v>266</v>
      </c>
    </row>
    <row r="100" spans="2:5" ht="15.75" x14ac:dyDescent="0.25">
      <c r="B100" s="14" t="s">
        <v>3</v>
      </c>
      <c r="C100" s="14" t="s">
        <v>35</v>
      </c>
      <c r="D100" s="14" t="s">
        <v>15</v>
      </c>
      <c r="E100" s="15">
        <v>400</v>
      </c>
    </row>
    <row r="101" spans="2:5" ht="15.75" x14ac:dyDescent="0.25">
      <c r="B101" s="14" t="s">
        <v>4</v>
      </c>
      <c r="C101" s="14" t="s">
        <v>24</v>
      </c>
      <c r="D101" s="14" t="s">
        <v>15</v>
      </c>
      <c r="E101" s="15">
        <v>1300</v>
      </c>
    </row>
    <row r="102" spans="2:5" ht="15.75" x14ac:dyDescent="0.25">
      <c r="B102" s="14" t="s">
        <v>3</v>
      </c>
      <c r="C102" s="14" t="s">
        <v>25</v>
      </c>
      <c r="D102" s="14" t="s">
        <v>15</v>
      </c>
      <c r="E102" s="15">
        <v>100</v>
      </c>
    </row>
    <row r="103" spans="2:5" ht="15.75" x14ac:dyDescent="0.25">
      <c r="B103" s="14" t="s">
        <v>1</v>
      </c>
      <c r="C103" s="14" t="s">
        <v>26</v>
      </c>
      <c r="D103" s="14" t="s">
        <v>12</v>
      </c>
      <c r="E103" s="15">
        <v>1100</v>
      </c>
    </row>
    <row r="104" spans="2:5" ht="15.75" x14ac:dyDescent="0.25">
      <c r="B104" s="14" t="s">
        <v>2</v>
      </c>
      <c r="C104" s="14" t="s">
        <v>27</v>
      </c>
      <c r="D104" s="14" t="s">
        <v>12</v>
      </c>
      <c r="E104" s="15">
        <v>1500</v>
      </c>
    </row>
    <row r="105" spans="2:5" ht="15.75" x14ac:dyDescent="0.25">
      <c r="B105" s="14" t="s">
        <v>4</v>
      </c>
      <c r="C105" s="14" t="s">
        <v>28</v>
      </c>
      <c r="D105" s="14" t="s">
        <v>9</v>
      </c>
      <c r="E105" s="15">
        <v>1400</v>
      </c>
    </row>
    <row r="106" spans="2:5" ht="15.75" x14ac:dyDescent="0.25">
      <c r="B106" s="14" t="s">
        <v>3</v>
      </c>
      <c r="C106" s="14" t="s">
        <v>29</v>
      </c>
      <c r="D106" s="14" t="s">
        <v>13</v>
      </c>
      <c r="E106" s="15">
        <v>2100</v>
      </c>
    </row>
    <row r="107" spans="2:5" ht="15.75" x14ac:dyDescent="0.25">
      <c r="B107" s="14" t="s">
        <v>2</v>
      </c>
      <c r="C107" s="14" t="s">
        <v>30</v>
      </c>
      <c r="D107" s="14" t="s">
        <v>12</v>
      </c>
      <c r="E107" s="15">
        <v>2000</v>
      </c>
    </row>
    <row r="108" spans="2:5" ht="15.75" x14ac:dyDescent="0.25">
      <c r="B108" s="14" t="s">
        <v>4</v>
      </c>
      <c r="C108" s="14" t="s">
        <v>31</v>
      </c>
      <c r="D108" s="14" t="s">
        <v>9</v>
      </c>
      <c r="E108" s="15">
        <v>1500</v>
      </c>
    </row>
    <row r="109" spans="2:5" ht="15.75" x14ac:dyDescent="0.25">
      <c r="B109" s="14" t="s">
        <v>2</v>
      </c>
      <c r="C109" s="14" t="s">
        <v>32</v>
      </c>
      <c r="D109" s="14" t="s">
        <v>16</v>
      </c>
      <c r="E109" s="15">
        <v>1300</v>
      </c>
    </row>
    <row r="110" spans="2:5" ht="15.75" x14ac:dyDescent="0.25">
      <c r="B110" s="14" t="s">
        <v>3</v>
      </c>
      <c r="C110" s="14" t="s">
        <v>33</v>
      </c>
      <c r="D110" s="14" t="s">
        <v>9</v>
      </c>
      <c r="E110" s="15">
        <v>600</v>
      </c>
    </row>
    <row r="111" spans="2:5" ht="15.75" x14ac:dyDescent="0.25">
      <c r="B111" s="14" t="s">
        <v>4</v>
      </c>
      <c r="C111" s="14" t="s">
        <v>34</v>
      </c>
      <c r="D111" s="14" t="s">
        <v>12</v>
      </c>
      <c r="E111" s="15">
        <v>3000</v>
      </c>
    </row>
    <row r="112" spans="2:5" ht="15.75" x14ac:dyDescent="0.25">
      <c r="B112" s="14" t="s">
        <v>1</v>
      </c>
      <c r="C112" s="14" t="s">
        <v>35</v>
      </c>
      <c r="D112" s="14" t="s">
        <v>9</v>
      </c>
      <c r="E112" s="15">
        <v>750</v>
      </c>
    </row>
    <row r="113" spans="2:5" ht="15.75" x14ac:dyDescent="0.25">
      <c r="B113" s="14" t="s">
        <v>4</v>
      </c>
      <c r="C113" s="14" t="s">
        <v>24</v>
      </c>
      <c r="D113" s="14" t="s">
        <v>12</v>
      </c>
      <c r="E113" s="15">
        <v>600</v>
      </c>
    </row>
    <row r="114" spans="2:5" ht="15.75" x14ac:dyDescent="0.25">
      <c r="B114" s="14" t="s">
        <v>4</v>
      </c>
      <c r="C114" s="14" t="s">
        <v>25</v>
      </c>
      <c r="D114" s="14" t="s">
        <v>13</v>
      </c>
      <c r="E114" s="15">
        <v>600</v>
      </c>
    </row>
    <row r="115" spans="2:5" ht="15.75" x14ac:dyDescent="0.25">
      <c r="B115" s="14" t="s">
        <v>4</v>
      </c>
      <c r="C115" s="14" t="s">
        <v>26</v>
      </c>
      <c r="D115" s="14" t="s">
        <v>12</v>
      </c>
      <c r="E115" s="15">
        <v>350</v>
      </c>
    </row>
    <row r="116" spans="2:5" ht="15.75" x14ac:dyDescent="0.25">
      <c r="B116" s="14" t="s">
        <v>2</v>
      </c>
      <c r="C116" s="14" t="s">
        <v>27</v>
      </c>
      <c r="D116" s="14" t="s">
        <v>19</v>
      </c>
      <c r="E116" s="15">
        <v>600</v>
      </c>
    </row>
    <row r="117" spans="2:5" ht="15.75" x14ac:dyDescent="0.25">
      <c r="B117" s="14" t="s">
        <v>2</v>
      </c>
      <c r="C117" s="14" t="s">
        <v>28</v>
      </c>
      <c r="D117" s="14" t="s">
        <v>13</v>
      </c>
      <c r="E117" s="15">
        <v>2100</v>
      </c>
    </row>
    <row r="118" spans="2:5" ht="15.75" x14ac:dyDescent="0.25">
      <c r="B118" s="14" t="s">
        <v>1</v>
      </c>
      <c r="C118" s="14" t="s">
        <v>29</v>
      </c>
      <c r="D118" s="14" t="s">
        <v>16</v>
      </c>
      <c r="E118" s="15">
        <v>433</v>
      </c>
    </row>
    <row r="119" spans="2:5" ht="15.75" x14ac:dyDescent="0.25">
      <c r="B119" s="14" t="s">
        <v>2</v>
      </c>
      <c r="C119" s="14" t="s">
        <v>30</v>
      </c>
      <c r="D119" s="14" t="s">
        <v>16</v>
      </c>
      <c r="E119" s="15">
        <v>4500</v>
      </c>
    </row>
    <row r="120" spans="2:5" ht="15.75" x14ac:dyDescent="0.25">
      <c r="B120" s="14" t="s">
        <v>4</v>
      </c>
      <c r="C120" s="14" t="s">
        <v>31</v>
      </c>
      <c r="D120" s="14" t="s">
        <v>9</v>
      </c>
      <c r="E120" s="15">
        <v>1200</v>
      </c>
    </row>
    <row r="121" spans="2:5" ht="15.75" x14ac:dyDescent="0.25">
      <c r="B121" s="14" t="s">
        <v>2</v>
      </c>
      <c r="C121" s="14" t="s">
        <v>32</v>
      </c>
      <c r="D121" s="14" t="s">
        <v>15</v>
      </c>
      <c r="E121" s="15">
        <v>2700</v>
      </c>
    </row>
    <row r="122" spans="2:5" ht="15.75" x14ac:dyDescent="0.25">
      <c r="B122" s="14" t="s">
        <v>4</v>
      </c>
      <c r="C122" s="14" t="s">
        <v>33</v>
      </c>
      <c r="D122" s="14" t="s">
        <v>15</v>
      </c>
      <c r="E122" s="15">
        <v>700</v>
      </c>
    </row>
    <row r="123" spans="2:5" ht="15.75" x14ac:dyDescent="0.25">
      <c r="B123" s="14" t="s">
        <v>4</v>
      </c>
      <c r="C123" s="14" t="s">
        <v>34</v>
      </c>
      <c r="D123" s="14" t="s">
        <v>14</v>
      </c>
      <c r="E123" s="15">
        <v>2700</v>
      </c>
    </row>
    <row r="124" spans="2:5" ht="15.75" x14ac:dyDescent="0.25">
      <c r="B124" s="14" t="s">
        <v>1</v>
      </c>
      <c r="C124" s="14" t="s">
        <v>35</v>
      </c>
      <c r="D124" s="14" t="s">
        <v>16</v>
      </c>
      <c r="E124" s="15">
        <v>1400</v>
      </c>
    </row>
    <row r="125" spans="2:5" ht="15.75" x14ac:dyDescent="0.25">
      <c r="B125" s="14" t="s">
        <v>1</v>
      </c>
      <c r="C125" s="14" t="s">
        <v>24</v>
      </c>
      <c r="D125" s="14" t="s">
        <v>9</v>
      </c>
      <c r="E125" s="15">
        <v>400</v>
      </c>
    </row>
    <row r="126" spans="2:5" ht="15.75" x14ac:dyDescent="0.25">
      <c r="B126" s="14" t="s">
        <v>1</v>
      </c>
      <c r="C126" s="14" t="s">
        <v>25</v>
      </c>
      <c r="D126" s="14" t="s">
        <v>13</v>
      </c>
      <c r="E126" s="15">
        <v>1000</v>
      </c>
    </row>
    <row r="127" spans="2:5" ht="15.75" x14ac:dyDescent="0.25">
      <c r="B127" s="14" t="s">
        <v>4</v>
      </c>
      <c r="C127" s="14" t="s">
        <v>26</v>
      </c>
      <c r="D127" s="14" t="s">
        <v>12</v>
      </c>
      <c r="E127" s="15">
        <v>2400</v>
      </c>
    </row>
    <row r="128" spans="2:5" ht="15.75" x14ac:dyDescent="0.25">
      <c r="B128" s="14" t="s">
        <v>1</v>
      </c>
      <c r="C128" s="14" t="s">
        <v>27</v>
      </c>
      <c r="D128" s="14" t="s">
        <v>15</v>
      </c>
      <c r="E128" s="15">
        <v>750</v>
      </c>
    </row>
    <row r="129" spans="2:5" ht="15.75" x14ac:dyDescent="0.25">
      <c r="B129" s="14" t="s">
        <v>1</v>
      </c>
      <c r="C129" s="14" t="s">
        <v>28</v>
      </c>
      <c r="D129" s="14" t="s">
        <v>9</v>
      </c>
      <c r="E129" s="15">
        <v>425</v>
      </c>
    </row>
    <row r="130" spans="2:5" ht="15.75" x14ac:dyDescent="0.25">
      <c r="B130" s="14" t="s">
        <v>2</v>
      </c>
      <c r="C130" s="14" t="s">
        <v>29</v>
      </c>
      <c r="D130" s="14" t="s">
        <v>16</v>
      </c>
      <c r="E130" s="15">
        <v>466</v>
      </c>
    </row>
    <row r="131" spans="2:5" ht="15.75" x14ac:dyDescent="0.25">
      <c r="B131" s="14" t="s">
        <v>3</v>
      </c>
      <c r="C131" s="14" t="s">
        <v>30</v>
      </c>
      <c r="D131" s="14" t="s">
        <v>19</v>
      </c>
      <c r="E131" s="15">
        <v>700</v>
      </c>
    </row>
    <row r="132" spans="2:5" ht="15.75" x14ac:dyDescent="0.25">
      <c r="B132" s="14" t="s">
        <v>1</v>
      </c>
      <c r="C132" s="14" t="s">
        <v>31</v>
      </c>
      <c r="D132" s="14" t="s">
        <v>9</v>
      </c>
      <c r="E132" s="15">
        <v>900</v>
      </c>
    </row>
    <row r="133" spans="2:5" ht="15.75" x14ac:dyDescent="0.25">
      <c r="B133" s="14" t="s">
        <v>2</v>
      </c>
      <c r="C133" s="14" t="s">
        <v>32</v>
      </c>
      <c r="D133" s="14" t="s">
        <v>9</v>
      </c>
      <c r="E133" s="15">
        <v>600</v>
      </c>
    </row>
    <row r="134" spans="2:5" ht="15.75" x14ac:dyDescent="0.25">
      <c r="B134" s="14" t="s">
        <v>3</v>
      </c>
      <c r="C134" s="14" t="s">
        <v>33</v>
      </c>
      <c r="D134" s="14" t="s">
        <v>15</v>
      </c>
      <c r="E134" s="15">
        <v>2100</v>
      </c>
    </row>
    <row r="135" spans="2:5" ht="15.75" x14ac:dyDescent="0.25">
      <c r="B135" s="14" t="s">
        <v>4</v>
      </c>
      <c r="C135" s="14" t="s">
        <v>34</v>
      </c>
      <c r="D135" s="14" t="s">
        <v>15</v>
      </c>
      <c r="E135" s="15">
        <v>1950</v>
      </c>
    </row>
    <row r="136" spans="2:5" ht="15.75" x14ac:dyDescent="0.25">
      <c r="B136" s="14" t="s">
        <v>1</v>
      </c>
      <c r="C136" s="14" t="s">
        <v>35</v>
      </c>
      <c r="D136" s="14" t="s">
        <v>9</v>
      </c>
      <c r="E136" s="15">
        <v>1300</v>
      </c>
    </row>
    <row r="137" spans="2:5" ht="15.75" x14ac:dyDescent="0.25">
      <c r="B137" s="14" t="s">
        <v>1</v>
      </c>
      <c r="C137" s="14" t="s">
        <v>24</v>
      </c>
      <c r="D137" s="14" t="s">
        <v>13</v>
      </c>
      <c r="E137" s="15">
        <v>500</v>
      </c>
    </row>
    <row r="138" spans="2:5" ht="15.75" x14ac:dyDescent="0.25">
      <c r="B138" s="14" t="s">
        <v>2</v>
      </c>
      <c r="C138" s="14" t="s">
        <v>25</v>
      </c>
      <c r="D138" s="14" t="s">
        <v>13</v>
      </c>
      <c r="E138" s="15">
        <v>1350</v>
      </c>
    </row>
    <row r="139" spans="2:5" ht="15.75" x14ac:dyDescent="0.25">
      <c r="B139" s="14" t="s">
        <v>3</v>
      </c>
      <c r="C139" s="14" t="s">
        <v>26</v>
      </c>
      <c r="D139" s="14" t="s">
        <v>9</v>
      </c>
      <c r="E139" s="15">
        <v>1300</v>
      </c>
    </row>
    <row r="140" spans="2:5" ht="15.75" x14ac:dyDescent="0.25">
      <c r="B140" s="14" t="s">
        <v>3</v>
      </c>
      <c r="C140" s="14" t="s">
        <v>27</v>
      </c>
      <c r="D140" s="14" t="s">
        <v>19</v>
      </c>
      <c r="E140" s="15">
        <v>525</v>
      </c>
    </row>
    <row r="141" spans="2:5" ht="15.75" x14ac:dyDescent="0.25">
      <c r="B141" s="14" t="s">
        <v>3</v>
      </c>
      <c r="C141" s="14" t="s">
        <v>28</v>
      </c>
      <c r="D141" s="14" t="s">
        <v>12</v>
      </c>
      <c r="E141" s="15">
        <v>1125</v>
      </c>
    </row>
    <row r="142" spans="2:5" ht="15.75" x14ac:dyDescent="0.25">
      <c r="B142" s="14" t="s">
        <v>3</v>
      </c>
      <c r="C142" s="14" t="s">
        <v>29</v>
      </c>
      <c r="D142" s="14" t="s">
        <v>15</v>
      </c>
      <c r="E142" s="15">
        <v>1500</v>
      </c>
    </row>
    <row r="143" spans="2:5" ht="15.75" x14ac:dyDescent="0.25">
      <c r="B143" s="14" t="s">
        <v>1</v>
      </c>
      <c r="C143" s="14" t="s">
        <v>30</v>
      </c>
      <c r="D143" s="14" t="s">
        <v>12</v>
      </c>
      <c r="E143" s="15">
        <v>1200</v>
      </c>
    </row>
    <row r="144" spans="2:5" ht="15.75" x14ac:dyDescent="0.25">
      <c r="B144" s="14" t="s">
        <v>3</v>
      </c>
      <c r="C144" s="14" t="s">
        <v>31</v>
      </c>
      <c r="D144" s="14" t="s">
        <v>19</v>
      </c>
      <c r="E144" s="15">
        <v>3300</v>
      </c>
    </row>
    <row r="145" spans="2:5" ht="15.75" x14ac:dyDescent="0.25">
      <c r="B145" s="14" t="s">
        <v>4</v>
      </c>
      <c r="C145" s="14" t="s">
        <v>32</v>
      </c>
      <c r="D145" s="14" t="s">
        <v>10</v>
      </c>
      <c r="E145" s="15">
        <v>1950</v>
      </c>
    </row>
    <row r="146" spans="2:5" ht="15.75" x14ac:dyDescent="0.25">
      <c r="B146" s="14" t="s">
        <v>4</v>
      </c>
      <c r="C146" s="14" t="s">
        <v>33</v>
      </c>
      <c r="D146" s="14" t="s">
        <v>15</v>
      </c>
      <c r="E146" s="15">
        <v>1200</v>
      </c>
    </row>
    <row r="147" spans="2:5" ht="15.75" x14ac:dyDescent="0.25">
      <c r="B147" s="14" t="s">
        <v>1</v>
      </c>
      <c r="C147" s="14" t="s">
        <v>34</v>
      </c>
      <c r="D147" s="14" t="s">
        <v>12</v>
      </c>
      <c r="E147" s="15">
        <v>1800</v>
      </c>
    </row>
    <row r="148" spans="2:5" ht="15.75" x14ac:dyDescent="0.25">
      <c r="B148" s="14" t="s">
        <v>3</v>
      </c>
      <c r="C148" s="14" t="s">
        <v>35</v>
      </c>
      <c r="D148" s="14" t="s">
        <v>12</v>
      </c>
      <c r="E148" s="15">
        <v>1000</v>
      </c>
    </row>
    <row r="149" spans="2:5" ht="15.75" x14ac:dyDescent="0.25">
      <c r="B149" s="14" t="s">
        <v>2</v>
      </c>
      <c r="C149" s="14" t="s">
        <v>24</v>
      </c>
      <c r="D149" s="14" t="s">
        <v>19</v>
      </c>
      <c r="E149" s="15">
        <v>1600</v>
      </c>
    </row>
    <row r="150" spans="2:5" ht="15.75" x14ac:dyDescent="0.25">
      <c r="B150" s="14" t="s">
        <v>2</v>
      </c>
      <c r="C150" s="14" t="s">
        <v>25</v>
      </c>
      <c r="D150" s="14" t="s">
        <v>15</v>
      </c>
      <c r="E150" s="15">
        <v>275</v>
      </c>
    </row>
    <row r="151" spans="2:5" ht="15.75" x14ac:dyDescent="0.25">
      <c r="B151" s="14" t="s">
        <v>3</v>
      </c>
      <c r="C151" s="14" t="s">
        <v>26</v>
      </c>
      <c r="D151" s="14" t="s">
        <v>9</v>
      </c>
      <c r="E151" s="15">
        <v>550</v>
      </c>
    </row>
    <row r="152" spans="2:5" ht="15.75" x14ac:dyDescent="0.25">
      <c r="B152" s="14" t="s">
        <v>1</v>
      </c>
      <c r="C152" s="14" t="s">
        <v>27</v>
      </c>
      <c r="D152" s="14" t="s">
        <v>12</v>
      </c>
      <c r="E152" s="15">
        <v>1800</v>
      </c>
    </row>
    <row r="153" spans="2:5" ht="15.75" x14ac:dyDescent="0.25">
      <c r="B153" s="14" t="s">
        <v>2</v>
      </c>
      <c r="C153" s="14" t="s">
        <v>28</v>
      </c>
      <c r="D153" s="14" t="s">
        <v>9</v>
      </c>
      <c r="E153" s="15">
        <v>150</v>
      </c>
    </row>
    <row r="154" spans="2:5" ht="15.75" x14ac:dyDescent="0.25">
      <c r="B154" s="14" t="s">
        <v>1</v>
      </c>
      <c r="C154" s="14" t="s">
        <v>29</v>
      </c>
      <c r="D154" s="14" t="s">
        <v>12</v>
      </c>
      <c r="E154" s="15">
        <v>1900</v>
      </c>
    </row>
    <row r="155" spans="2:5" ht="15.75" x14ac:dyDescent="0.25">
      <c r="B155" s="14" t="s">
        <v>4</v>
      </c>
      <c r="C155" s="14" t="s">
        <v>30</v>
      </c>
      <c r="D155" s="14" t="s">
        <v>12</v>
      </c>
      <c r="E155" s="15">
        <v>4500</v>
      </c>
    </row>
    <row r="156" spans="2:5" ht="15.75" x14ac:dyDescent="0.25">
      <c r="B156" s="14" t="s">
        <v>2</v>
      </c>
      <c r="C156" s="14" t="s">
        <v>31</v>
      </c>
      <c r="D156" s="14" t="s">
        <v>12</v>
      </c>
      <c r="E156" s="15">
        <v>1500</v>
      </c>
    </row>
    <row r="157" spans="2:5" ht="15.75" x14ac:dyDescent="0.25">
      <c r="B157" s="14" t="s">
        <v>2</v>
      </c>
      <c r="C157" s="14" t="s">
        <v>32</v>
      </c>
      <c r="D157" s="14" t="s">
        <v>9</v>
      </c>
      <c r="E157" s="15">
        <v>375</v>
      </c>
    </row>
    <row r="158" spans="2:5" ht="15.75" x14ac:dyDescent="0.25">
      <c r="B158" s="14" t="s">
        <v>1</v>
      </c>
      <c r="C158" s="14" t="s">
        <v>33</v>
      </c>
      <c r="D158" s="14" t="s">
        <v>13</v>
      </c>
      <c r="E158" s="15">
        <v>450</v>
      </c>
    </row>
    <row r="159" spans="2:5" ht="15.75" x14ac:dyDescent="0.25">
      <c r="B159" s="14" t="s">
        <v>4</v>
      </c>
      <c r="C159" s="14" t="s">
        <v>34</v>
      </c>
      <c r="D159" s="14" t="s">
        <v>14</v>
      </c>
      <c r="E159" s="15">
        <v>3900</v>
      </c>
    </row>
    <row r="160" spans="2:5" ht="15.75" x14ac:dyDescent="0.25">
      <c r="B160" s="14" t="s">
        <v>3</v>
      </c>
      <c r="C160" s="14" t="s">
        <v>35</v>
      </c>
      <c r="D160" s="14" t="s">
        <v>12</v>
      </c>
      <c r="E160" s="15">
        <v>1300</v>
      </c>
    </row>
    <row r="161" spans="2:5" ht="15.75" x14ac:dyDescent="0.25">
      <c r="B161" s="14" t="s">
        <v>2</v>
      </c>
      <c r="C161" s="14" t="s">
        <v>24</v>
      </c>
      <c r="D161" s="14" t="s">
        <v>12</v>
      </c>
      <c r="E161" s="15">
        <v>1500</v>
      </c>
    </row>
    <row r="162" spans="2:5" ht="15.75" x14ac:dyDescent="0.25">
      <c r="B162" s="14" t="s">
        <v>3</v>
      </c>
      <c r="C162" s="14" t="s">
        <v>25</v>
      </c>
      <c r="D162" s="14" t="s">
        <v>9</v>
      </c>
      <c r="E162" s="15">
        <v>1400</v>
      </c>
    </row>
    <row r="163" spans="2:5" ht="15.75" x14ac:dyDescent="0.25">
      <c r="B163" s="14" t="s">
        <v>1</v>
      </c>
      <c r="C163" s="14" t="s">
        <v>26</v>
      </c>
      <c r="D163" s="14" t="s">
        <v>15</v>
      </c>
      <c r="E163" s="15">
        <v>700</v>
      </c>
    </row>
    <row r="164" spans="2:5" ht="15.75" x14ac:dyDescent="0.25">
      <c r="B164" s="14" t="s">
        <v>3</v>
      </c>
      <c r="C164" s="14" t="s">
        <v>27</v>
      </c>
      <c r="D164" s="14" t="s">
        <v>19</v>
      </c>
      <c r="E164" s="15">
        <v>3600</v>
      </c>
    </row>
    <row r="165" spans="2:5" ht="15.75" x14ac:dyDescent="0.25">
      <c r="B165" s="14" t="s">
        <v>3</v>
      </c>
      <c r="C165" s="14" t="s">
        <v>28</v>
      </c>
      <c r="D165" s="14" t="s">
        <v>14</v>
      </c>
      <c r="E165" s="15">
        <v>1000</v>
      </c>
    </row>
    <row r="166" spans="2:5" ht="15.75" x14ac:dyDescent="0.25">
      <c r="B166" s="14" t="s">
        <v>3</v>
      </c>
      <c r="C166" s="14" t="s">
        <v>29</v>
      </c>
      <c r="D166" s="14" t="s">
        <v>9</v>
      </c>
      <c r="E166" s="15">
        <v>3600</v>
      </c>
    </row>
    <row r="167" spans="2:5" ht="15.75" x14ac:dyDescent="0.25">
      <c r="B167" s="14" t="s">
        <v>3</v>
      </c>
      <c r="C167" s="14" t="s">
        <v>30</v>
      </c>
      <c r="D167" s="14" t="s">
        <v>15</v>
      </c>
      <c r="E167" s="15">
        <v>800</v>
      </c>
    </row>
    <row r="168" spans="2:5" ht="15.75" x14ac:dyDescent="0.25">
      <c r="B168" s="14" t="s">
        <v>2</v>
      </c>
      <c r="C168" s="14" t="s">
        <v>31</v>
      </c>
      <c r="D168" s="14" t="s">
        <v>9</v>
      </c>
      <c r="E168" s="15">
        <v>900</v>
      </c>
    </row>
    <row r="169" spans="2:5" ht="15.75" x14ac:dyDescent="0.25">
      <c r="B169" s="14" t="s">
        <v>2</v>
      </c>
      <c r="C169" s="14" t="s">
        <v>32</v>
      </c>
      <c r="D169" s="14" t="s">
        <v>15</v>
      </c>
      <c r="E169" s="15">
        <v>466</v>
      </c>
    </row>
    <row r="170" spans="2:5" ht="15.75" x14ac:dyDescent="0.25">
      <c r="B170" s="14" t="s">
        <v>3</v>
      </c>
      <c r="C170" s="14" t="s">
        <v>33</v>
      </c>
      <c r="D170" s="14" t="s">
        <v>12</v>
      </c>
      <c r="E170" s="15">
        <v>2400</v>
      </c>
    </row>
    <row r="171" spans="2:5" ht="15.75" x14ac:dyDescent="0.25">
      <c r="B171" s="14" t="s">
        <v>1</v>
      </c>
      <c r="C171" s="14" t="s">
        <v>34</v>
      </c>
      <c r="D171" s="14" t="s">
        <v>13</v>
      </c>
      <c r="E171" s="15">
        <v>250</v>
      </c>
    </row>
    <row r="172" spans="2:5" ht="15.75" x14ac:dyDescent="0.25">
      <c r="B172" s="14" t="s">
        <v>3</v>
      </c>
      <c r="C172" s="14" t="s">
        <v>35</v>
      </c>
      <c r="D172" s="14" t="s">
        <v>10</v>
      </c>
      <c r="E172" s="15">
        <v>1600</v>
      </c>
    </row>
    <row r="173" spans="2:5" ht="15.75" x14ac:dyDescent="0.25">
      <c r="B173" s="14" t="s">
        <v>3</v>
      </c>
      <c r="C173" s="14" t="s">
        <v>24</v>
      </c>
      <c r="D173" s="14" t="s">
        <v>12</v>
      </c>
      <c r="E173" s="15">
        <v>1700</v>
      </c>
    </row>
    <row r="174" spans="2:5" ht="15.75" x14ac:dyDescent="0.25">
      <c r="B174" s="14" t="s">
        <v>2</v>
      </c>
      <c r="C174" s="14" t="s">
        <v>25</v>
      </c>
      <c r="D174" s="14" t="s">
        <v>12</v>
      </c>
      <c r="E174" s="15">
        <v>2100</v>
      </c>
    </row>
    <row r="175" spans="2:5" ht="15.75" x14ac:dyDescent="0.25">
      <c r="B175" s="14" t="s">
        <v>3</v>
      </c>
      <c r="C175" s="14" t="s">
        <v>26</v>
      </c>
      <c r="D175" s="14" t="s">
        <v>19</v>
      </c>
      <c r="E175" s="15">
        <v>100</v>
      </c>
    </row>
    <row r="176" spans="2:5" ht="15.75" x14ac:dyDescent="0.25">
      <c r="B176" s="14" t="s">
        <v>1</v>
      </c>
      <c r="C176" s="14" t="s">
        <v>27</v>
      </c>
      <c r="D176" s="14" t="s">
        <v>9</v>
      </c>
      <c r="E176" s="15">
        <v>1600</v>
      </c>
    </row>
    <row r="177" spans="2:5" ht="15.75" x14ac:dyDescent="0.25">
      <c r="B177" s="14" t="s">
        <v>4</v>
      </c>
      <c r="C177" s="14" t="s">
        <v>28</v>
      </c>
      <c r="D177" s="14" t="s">
        <v>13</v>
      </c>
      <c r="E177" s="15">
        <v>750</v>
      </c>
    </row>
    <row r="178" spans="2:5" ht="15.75" x14ac:dyDescent="0.25">
      <c r="B178" s="14" t="s">
        <v>3</v>
      </c>
      <c r="C178" s="14" t="s">
        <v>29</v>
      </c>
      <c r="D178" s="14" t="s">
        <v>12</v>
      </c>
      <c r="E178" s="15">
        <v>3300</v>
      </c>
    </row>
    <row r="179" spans="2:5" ht="15.75" x14ac:dyDescent="0.25">
      <c r="B179" s="14" t="s">
        <v>3</v>
      </c>
      <c r="C179" s="14" t="s">
        <v>30</v>
      </c>
      <c r="D179" s="14" t="s">
        <v>14</v>
      </c>
      <c r="E179" s="15">
        <v>1600</v>
      </c>
    </row>
    <row r="180" spans="2:5" ht="15.75" x14ac:dyDescent="0.25">
      <c r="B180" s="14" t="s">
        <v>3</v>
      </c>
      <c r="C180" s="14" t="s">
        <v>31</v>
      </c>
      <c r="D180" s="14" t="s">
        <v>12</v>
      </c>
      <c r="E180" s="15">
        <v>1900</v>
      </c>
    </row>
    <row r="181" spans="2:5" ht="15.75" x14ac:dyDescent="0.25">
      <c r="B181" s="14" t="s">
        <v>2</v>
      </c>
      <c r="C181" s="14" t="s">
        <v>32</v>
      </c>
      <c r="D181" s="14" t="s">
        <v>13</v>
      </c>
      <c r="E181" s="15">
        <v>1125</v>
      </c>
    </row>
    <row r="182" spans="2:5" ht="15.75" x14ac:dyDescent="0.25">
      <c r="B182" s="14" t="s">
        <v>1</v>
      </c>
      <c r="C182" s="14" t="s">
        <v>33</v>
      </c>
      <c r="D182" s="14" t="s">
        <v>19</v>
      </c>
      <c r="E182" s="15">
        <v>666</v>
      </c>
    </row>
    <row r="183" spans="2:5" ht="15.75" x14ac:dyDescent="0.25">
      <c r="B183" s="14" t="s">
        <v>2</v>
      </c>
      <c r="C183" s="14" t="s">
        <v>34</v>
      </c>
      <c r="D183" s="14" t="s">
        <v>19</v>
      </c>
      <c r="E183" s="15">
        <v>3000</v>
      </c>
    </row>
    <row r="184" spans="2:5" ht="15.75" x14ac:dyDescent="0.25">
      <c r="B184" s="14" t="s">
        <v>2</v>
      </c>
      <c r="C184" s="14" t="s">
        <v>35</v>
      </c>
      <c r="D184" s="14" t="s">
        <v>13</v>
      </c>
      <c r="E184" s="15">
        <v>1200</v>
      </c>
    </row>
    <row r="185" spans="2:5" ht="15.75" x14ac:dyDescent="0.25">
      <c r="B185" s="14" t="s">
        <v>4</v>
      </c>
      <c r="C185" s="14" t="s">
        <v>24</v>
      </c>
      <c r="D185" s="14" t="s">
        <v>12</v>
      </c>
      <c r="E185" s="15">
        <v>3600</v>
      </c>
    </row>
    <row r="186" spans="2:5" ht="15.75" x14ac:dyDescent="0.25">
      <c r="B186" s="14" t="s">
        <v>1</v>
      </c>
      <c r="C186" s="14" t="s">
        <v>25</v>
      </c>
      <c r="D186" s="14" t="s">
        <v>9</v>
      </c>
      <c r="E186" s="15">
        <v>500</v>
      </c>
    </row>
    <row r="187" spans="2:5" ht="15.75" x14ac:dyDescent="0.25">
      <c r="B187" s="14" t="s">
        <v>2</v>
      </c>
      <c r="C187" s="14" t="s">
        <v>26</v>
      </c>
      <c r="D187" s="14" t="s">
        <v>12</v>
      </c>
      <c r="E187" s="15">
        <v>300</v>
      </c>
    </row>
    <row r="188" spans="2:5" ht="15.75" x14ac:dyDescent="0.25">
      <c r="B188" s="14" t="s">
        <v>3</v>
      </c>
      <c r="C188" s="14" t="s">
        <v>27</v>
      </c>
      <c r="D188" s="14" t="s">
        <v>15</v>
      </c>
      <c r="E188" s="15">
        <v>1600</v>
      </c>
    </row>
    <row r="189" spans="2:5" ht="15.75" x14ac:dyDescent="0.25">
      <c r="B189" s="14" t="s">
        <v>2</v>
      </c>
      <c r="C189" s="14" t="s">
        <v>28</v>
      </c>
      <c r="D189" s="14" t="s">
        <v>9</v>
      </c>
      <c r="E189" s="15">
        <v>233</v>
      </c>
    </row>
    <row r="190" spans="2:5" ht="15.75" x14ac:dyDescent="0.25">
      <c r="B190" s="14" t="s">
        <v>2</v>
      </c>
      <c r="C190" s="14" t="s">
        <v>29</v>
      </c>
      <c r="D190" s="14" t="s">
        <v>15</v>
      </c>
      <c r="E190" s="15">
        <v>4200</v>
      </c>
    </row>
    <row r="191" spans="2:5" ht="15.75" x14ac:dyDescent="0.25">
      <c r="B191" s="14" t="s">
        <v>2</v>
      </c>
      <c r="C191" s="14" t="s">
        <v>30</v>
      </c>
      <c r="D191" s="14" t="s">
        <v>12</v>
      </c>
      <c r="E191" s="15">
        <v>600</v>
      </c>
    </row>
    <row r="192" spans="2:5" ht="15.75" x14ac:dyDescent="0.25">
      <c r="B192" s="14" t="s">
        <v>1</v>
      </c>
      <c r="C192" s="14" t="s">
        <v>31</v>
      </c>
      <c r="D192" s="14" t="s">
        <v>12</v>
      </c>
      <c r="E192" s="15">
        <v>1700</v>
      </c>
    </row>
    <row r="193" spans="2:5" ht="15.75" x14ac:dyDescent="0.25">
      <c r="B193" s="14" t="s">
        <v>4</v>
      </c>
      <c r="C193" s="14" t="s">
        <v>32</v>
      </c>
      <c r="D193" s="14" t="s">
        <v>13</v>
      </c>
      <c r="E193" s="15">
        <v>4200</v>
      </c>
    </row>
    <row r="194" spans="2:5" ht="15.75" x14ac:dyDescent="0.25">
      <c r="B194" s="14" t="s">
        <v>1</v>
      </c>
      <c r="C194" s="14" t="s">
        <v>33</v>
      </c>
      <c r="D194" s="14" t="s">
        <v>13</v>
      </c>
      <c r="E194" s="15">
        <v>466</v>
      </c>
    </row>
    <row r="195" spans="2:5" ht="15.75" x14ac:dyDescent="0.25">
      <c r="B195" s="14" t="s">
        <v>2</v>
      </c>
      <c r="C195" s="14" t="s">
        <v>34</v>
      </c>
      <c r="D195" s="14" t="s">
        <v>10</v>
      </c>
      <c r="E195" s="15">
        <v>1400</v>
      </c>
    </row>
    <row r="196" spans="2:5" ht="15.75" x14ac:dyDescent="0.25">
      <c r="B196" s="14" t="s">
        <v>3</v>
      </c>
      <c r="C196" s="14" t="s">
        <v>35</v>
      </c>
      <c r="D196" s="14" t="s">
        <v>13</v>
      </c>
      <c r="E196" s="15">
        <v>3000</v>
      </c>
    </row>
    <row r="197" spans="2:5" ht="15.75" x14ac:dyDescent="0.25">
      <c r="B197" s="14" t="s">
        <v>2</v>
      </c>
      <c r="C197" s="14" t="s">
        <v>24</v>
      </c>
      <c r="D197" s="14" t="s">
        <v>16</v>
      </c>
      <c r="E197" s="15">
        <v>633</v>
      </c>
    </row>
    <row r="198" spans="2:5" ht="15.75" x14ac:dyDescent="0.25">
      <c r="B198" s="14" t="s">
        <v>4</v>
      </c>
      <c r="C198" s="14" t="s">
        <v>25</v>
      </c>
      <c r="D198" s="14" t="s">
        <v>14</v>
      </c>
      <c r="E198" s="15">
        <v>1600</v>
      </c>
    </row>
    <row r="199" spans="2:5" ht="15.75" x14ac:dyDescent="0.25">
      <c r="B199" s="14" t="s">
        <v>4</v>
      </c>
      <c r="C199" s="14" t="s">
        <v>26</v>
      </c>
      <c r="D199" s="14" t="s">
        <v>13</v>
      </c>
      <c r="E199" s="15">
        <v>1400</v>
      </c>
    </row>
    <row r="200" spans="2:5" ht="15.75" x14ac:dyDescent="0.25">
      <c r="B200" s="14" t="s">
        <v>1</v>
      </c>
      <c r="C200" s="14" t="s">
        <v>27</v>
      </c>
      <c r="D200" s="14" t="s">
        <v>9</v>
      </c>
      <c r="E200" s="15">
        <v>1000</v>
      </c>
    </row>
    <row r="201" spans="2:5" ht="15.75" x14ac:dyDescent="0.25">
      <c r="B201" s="14" t="s">
        <v>3</v>
      </c>
      <c r="C201" s="14" t="s">
        <v>28</v>
      </c>
      <c r="D201" s="14" t="s">
        <v>12</v>
      </c>
      <c r="E201" s="15">
        <v>333</v>
      </c>
    </row>
    <row r="202" spans="2:5" ht="15.75" x14ac:dyDescent="0.25">
      <c r="B202" s="14" t="s">
        <v>4</v>
      </c>
      <c r="C202" s="14" t="s">
        <v>29</v>
      </c>
      <c r="D202" s="14" t="s">
        <v>12</v>
      </c>
      <c r="E202" s="15">
        <v>900</v>
      </c>
    </row>
    <row r="203" spans="2:5" ht="15.75" x14ac:dyDescent="0.25">
      <c r="B203" s="14" t="s">
        <v>2</v>
      </c>
      <c r="C203" s="14" t="s">
        <v>30</v>
      </c>
      <c r="D203" s="14" t="s">
        <v>12</v>
      </c>
      <c r="E203" s="15">
        <v>266</v>
      </c>
    </row>
    <row r="204" spans="2:5" ht="15.75" x14ac:dyDescent="0.25">
      <c r="B204" s="14" t="s">
        <v>4</v>
      </c>
      <c r="C204" s="14" t="s">
        <v>31</v>
      </c>
      <c r="D204" s="14" t="s">
        <v>14</v>
      </c>
      <c r="E204" s="15">
        <v>2700</v>
      </c>
    </row>
    <row r="205" spans="2:5" ht="15.75" x14ac:dyDescent="0.25">
      <c r="B205" s="14" t="s">
        <v>4</v>
      </c>
      <c r="C205" s="14" t="s">
        <v>32</v>
      </c>
      <c r="D205" s="14" t="s">
        <v>10</v>
      </c>
      <c r="E205" s="15">
        <v>150</v>
      </c>
    </row>
    <row r="206" spans="2:5" ht="15.75" x14ac:dyDescent="0.25">
      <c r="B206" s="14" t="s">
        <v>1</v>
      </c>
      <c r="C206" s="14" t="s">
        <v>33</v>
      </c>
      <c r="D206" s="14" t="s">
        <v>12</v>
      </c>
      <c r="E206" s="15">
        <v>400</v>
      </c>
    </row>
    <row r="207" spans="2:5" ht="15.75" x14ac:dyDescent="0.25">
      <c r="B207" s="14" t="s">
        <v>4</v>
      </c>
      <c r="C207" s="14" t="s">
        <v>34</v>
      </c>
      <c r="D207" s="14" t="s">
        <v>15</v>
      </c>
      <c r="E207" s="15">
        <v>600</v>
      </c>
    </row>
    <row r="208" spans="2:5" ht="15.75" x14ac:dyDescent="0.25">
      <c r="B208" s="14" t="s">
        <v>3</v>
      </c>
      <c r="C208" s="14" t="s">
        <v>35</v>
      </c>
      <c r="D208" s="14" t="s">
        <v>12</v>
      </c>
      <c r="E208" s="15">
        <v>1100</v>
      </c>
    </row>
    <row r="209" spans="2:5" ht="15.75" x14ac:dyDescent="0.25">
      <c r="B209" s="14" t="s">
        <v>1</v>
      </c>
      <c r="C209" s="14" t="s">
        <v>24</v>
      </c>
      <c r="D209" s="14" t="s">
        <v>13</v>
      </c>
      <c r="E209" s="15">
        <v>266</v>
      </c>
    </row>
    <row r="210" spans="2:5" ht="15.75" x14ac:dyDescent="0.25">
      <c r="B210" s="14" t="s">
        <v>3</v>
      </c>
      <c r="C210" s="14" t="s">
        <v>25</v>
      </c>
      <c r="D210" s="14" t="s">
        <v>19</v>
      </c>
      <c r="E210" s="15">
        <v>300</v>
      </c>
    </row>
    <row r="211" spans="2:5" ht="15.75" x14ac:dyDescent="0.25">
      <c r="B211" s="14" t="s">
        <v>1</v>
      </c>
      <c r="C211" s="14" t="s">
        <v>26</v>
      </c>
      <c r="D211" s="14" t="s">
        <v>12</v>
      </c>
      <c r="E211" s="15">
        <v>533</v>
      </c>
    </row>
    <row r="212" spans="2:5" ht="15.75" x14ac:dyDescent="0.25">
      <c r="B212" s="14" t="s">
        <v>4</v>
      </c>
      <c r="C212" s="14" t="s">
        <v>27</v>
      </c>
      <c r="D212" s="14" t="s">
        <v>12</v>
      </c>
      <c r="E212" s="15">
        <v>1500</v>
      </c>
    </row>
    <row r="213" spans="2:5" ht="15.75" x14ac:dyDescent="0.25">
      <c r="B213" s="14" t="s">
        <v>4</v>
      </c>
      <c r="C213" s="14" t="s">
        <v>28</v>
      </c>
      <c r="D213" s="14" t="s">
        <v>14</v>
      </c>
      <c r="E213" s="15">
        <v>2250</v>
      </c>
    </row>
    <row r="214" spans="2:5" ht="15.75" x14ac:dyDescent="0.25">
      <c r="B214" s="14" t="s">
        <v>1</v>
      </c>
      <c r="C214" s="14" t="s">
        <v>29</v>
      </c>
      <c r="D214" s="14" t="s">
        <v>10</v>
      </c>
      <c r="E214" s="15">
        <v>1900</v>
      </c>
    </row>
    <row r="215" spans="2:5" ht="15.75" x14ac:dyDescent="0.25">
      <c r="B215" s="14" t="s">
        <v>1</v>
      </c>
      <c r="C215" s="14" t="s">
        <v>30</v>
      </c>
      <c r="D215" s="14" t="s">
        <v>12</v>
      </c>
      <c r="E215" s="15">
        <v>1700</v>
      </c>
    </row>
    <row r="216" spans="2:5" ht="15.75" x14ac:dyDescent="0.25">
      <c r="B216" s="14" t="s">
        <v>1</v>
      </c>
      <c r="C216" s="14" t="s">
        <v>31</v>
      </c>
      <c r="D216" s="14" t="s">
        <v>12</v>
      </c>
      <c r="E216" s="15">
        <v>550</v>
      </c>
    </row>
    <row r="217" spans="2:5" ht="15.75" x14ac:dyDescent="0.25">
      <c r="B217" s="14" t="s">
        <v>3</v>
      </c>
      <c r="C217" s="14" t="s">
        <v>32</v>
      </c>
      <c r="D217" s="14" t="s">
        <v>14</v>
      </c>
      <c r="E217" s="15">
        <v>3900</v>
      </c>
    </row>
    <row r="218" spans="2:5" ht="15.75" x14ac:dyDescent="0.25">
      <c r="B218" s="14" t="s">
        <v>4</v>
      </c>
      <c r="C218" s="14" t="s">
        <v>33</v>
      </c>
      <c r="D218" s="14" t="s">
        <v>12</v>
      </c>
      <c r="E218" s="15">
        <v>700</v>
      </c>
    </row>
    <row r="219" spans="2:5" ht="15.75" x14ac:dyDescent="0.25">
      <c r="B219" s="14" t="s">
        <v>1</v>
      </c>
      <c r="C219" s="14" t="s">
        <v>34</v>
      </c>
      <c r="D219" s="14" t="s">
        <v>15</v>
      </c>
      <c r="E219" s="15">
        <v>850</v>
      </c>
    </row>
    <row r="220" spans="2:5" ht="15.75" x14ac:dyDescent="0.25">
      <c r="B220" s="14" t="s">
        <v>4</v>
      </c>
      <c r="C220" s="14" t="s">
        <v>35</v>
      </c>
      <c r="D220" s="14" t="s">
        <v>10</v>
      </c>
      <c r="E220" s="15">
        <v>450</v>
      </c>
    </row>
    <row r="221" spans="2:5" ht="15.75" x14ac:dyDescent="0.25">
      <c r="B221" s="14" t="s">
        <v>3</v>
      </c>
      <c r="C221" s="14" t="s">
        <v>24</v>
      </c>
      <c r="D221" s="14" t="s">
        <v>9</v>
      </c>
      <c r="E221" s="15">
        <v>2100</v>
      </c>
    </row>
    <row r="222" spans="2:5" ht="15.75" x14ac:dyDescent="0.25">
      <c r="B222" s="14" t="s">
        <v>3</v>
      </c>
      <c r="C222" s="14" t="s">
        <v>25</v>
      </c>
      <c r="D222" s="14" t="s">
        <v>9</v>
      </c>
      <c r="E222" s="15">
        <v>800</v>
      </c>
    </row>
    <row r="223" spans="2:5" ht="15.75" x14ac:dyDescent="0.25">
      <c r="B223" s="14" t="s">
        <v>2</v>
      </c>
      <c r="C223" s="14" t="s">
        <v>26</v>
      </c>
      <c r="D223" s="14" t="s">
        <v>15</v>
      </c>
      <c r="E223" s="15">
        <v>900</v>
      </c>
    </row>
    <row r="224" spans="2:5" ht="15.75" x14ac:dyDescent="0.25">
      <c r="B224" s="14" t="s">
        <v>4</v>
      </c>
      <c r="C224" s="14" t="s">
        <v>27</v>
      </c>
      <c r="D224" s="14" t="s">
        <v>19</v>
      </c>
      <c r="E224" s="15">
        <v>150</v>
      </c>
    </row>
    <row r="225" spans="2:5" ht="15.75" x14ac:dyDescent="0.25">
      <c r="B225" s="14" t="s">
        <v>2</v>
      </c>
      <c r="C225" s="14" t="s">
        <v>28</v>
      </c>
      <c r="D225" s="14" t="s">
        <v>12</v>
      </c>
      <c r="E225" s="15">
        <v>300</v>
      </c>
    </row>
    <row r="226" spans="2:5" ht="15.75" x14ac:dyDescent="0.25">
      <c r="B226" s="14" t="s">
        <v>3</v>
      </c>
      <c r="C226" s="14" t="s">
        <v>29</v>
      </c>
      <c r="D226" s="14" t="s">
        <v>19</v>
      </c>
      <c r="E226" s="15">
        <v>4200</v>
      </c>
    </row>
    <row r="227" spans="2:5" ht="15.75" x14ac:dyDescent="0.25">
      <c r="B227" s="14" t="s">
        <v>4</v>
      </c>
      <c r="C227" s="14" t="s">
        <v>30</v>
      </c>
      <c r="D227" s="14" t="s">
        <v>10</v>
      </c>
      <c r="E227" s="15">
        <v>1100</v>
      </c>
    </row>
    <row r="228" spans="2:5" ht="15.75" x14ac:dyDescent="0.25">
      <c r="B228" s="14" t="s">
        <v>2</v>
      </c>
      <c r="C228" s="14" t="s">
        <v>31</v>
      </c>
      <c r="D228" s="14" t="s">
        <v>9</v>
      </c>
      <c r="E228" s="15">
        <v>900</v>
      </c>
    </row>
    <row r="229" spans="2:5" ht="15.75" x14ac:dyDescent="0.25">
      <c r="B229" s="14" t="s">
        <v>1</v>
      </c>
      <c r="C229" s="14" t="s">
        <v>32</v>
      </c>
      <c r="D229" s="14" t="s">
        <v>14</v>
      </c>
      <c r="E229" s="15">
        <v>1100</v>
      </c>
    </row>
    <row r="230" spans="2:5" ht="15.75" x14ac:dyDescent="0.25">
      <c r="B230" s="14" t="s">
        <v>3</v>
      </c>
      <c r="C230" s="14" t="s">
        <v>33</v>
      </c>
      <c r="D230" s="14" t="s">
        <v>13</v>
      </c>
      <c r="E230" s="15">
        <v>700</v>
      </c>
    </row>
    <row r="231" spans="2:5" ht="15.75" x14ac:dyDescent="0.25">
      <c r="B231" s="14" t="s">
        <v>3</v>
      </c>
      <c r="C231" s="14" t="s">
        <v>34</v>
      </c>
      <c r="D231" s="14" t="s">
        <v>10</v>
      </c>
      <c r="E231" s="15">
        <v>2400</v>
      </c>
    </row>
    <row r="232" spans="2:5" ht="15.75" x14ac:dyDescent="0.25">
      <c r="B232" s="14" t="s">
        <v>4</v>
      </c>
      <c r="C232" s="14" t="s">
        <v>35</v>
      </c>
      <c r="D232" s="14" t="s">
        <v>12</v>
      </c>
      <c r="E232" s="15">
        <v>900</v>
      </c>
    </row>
    <row r="233" spans="2:5" ht="15.75" x14ac:dyDescent="0.25">
      <c r="B233" s="14" t="s">
        <v>2</v>
      </c>
      <c r="C233" s="14" t="s">
        <v>24</v>
      </c>
      <c r="D233" s="14" t="s">
        <v>12</v>
      </c>
      <c r="E233" s="15">
        <v>200</v>
      </c>
    </row>
    <row r="234" spans="2:5" ht="15.75" x14ac:dyDescent="0.25">
      <c r="B234" s="14" t="s">
        <v>2</v>
      </c>
      <c r="C234" s="14" t="s">
        <v>25</v>
      </c>
      <c r="D234" s="14" t="s">
        <v>10</v>
      </c>
      <c r="E234" s="15">
        <v>4200</v>
      </c>
    </row>
    <row r="235" spans="2:5" ht="15.75" x14ac:dyDescent="0.25">
      <c r="B235" s="14" t="s">
        <v>4</v>
      </c>
      <c r="C235" s="14" t="s">
        <v>26</v>
      </c>
      <c r="D235" s="14" t="s">
        <v>14</v>
      </c>
      <c r="E235" s="15">
        <v>850</v>
      </c>
    </row>
    <row r="236" spans="2:5" ht="15.75" x14ac:dyDescent="0.25">
      <c r="B236" s="14" t="s">
        <v>2</v>
      </c>
      <c r="C236" s="14" t="s">
        <v>27</v>
      </c>
      <c r="D236" s="14" t="s">
        <v>9</v>
      </c>
      <c r="E236" s="15">
        <v>350</v>
      </c>
    </row>
    <row r="237" spans="2:5" ht="15.75" x14ac:dyDescent="0.25">
      <c r="B237" s="14" t="s">
        <v>2</v>
      </c>
      <c r="C237" s="14" t="s">
        <v>28</v>
      </c>
      <c r="D237" s="14" t="s">
        <v>9</v>
      </c>
      <c r="E237" s="15">
        <v>1300</v>
      </c>
    </row>
    <row r="238" spans="2:5" ht="15.75" x14ac:dyDescent="0.25">
      <c r="B238" s="14" t="s">
        <v>1</v>
      </c>
      <c r="C238" s="14" t="s">
        <v>29</v>
      </c>
      <c r="D238" s="14" t="s">
        <v>14</v>
      </c>
      <c r="E238" s="15">
        <v>350</v>
      </c>
    </row>
    <row r="239" spans="2:5" ht="15.75" x14ac:dyDescent="0.25">
      <c r="B239" s="14" t="s">
        <v>4</v>
      </c>
      <c r="C239" s="14" t="s">
        <v>30</v>
      </c>
      <c r="D239" s="14" t="s">
        <v>12</v>
      </c>
      <c r="E239" s="15">
        <v>900</v>
      </c>
    </row>
    <row r="240" spans="2:5" ht="15.75" x14ac:dyDescent="0.25">
      <c r="B240" s="14" t="s">
        <v>1</v>
      </c>
      <c r="C240" s="14" t="s">
        <v>31</v>
      </c>
      <c r="D240" s="14" t="s">
        <v>15</v>
      </c>
      <c r="E240" s="15">
        <v>1500</v>
      </c>
    </row>
    <row r="241" spans="2:5" ht="15.75" x14ac:dyDescent="0.25">
      <c r="B241" s="14" t="s">
        <v>1</v>
      </c>
      <c r="C241" s="14" t="s">
        <v>32</v>
      </c>
      <c r="D241" s="14" t="s">
        <v>13</v>
      </c>
      <c r="E241" s="15">
        <v>500</v>
      </c>
    </row>
    <row r="242" spans="2:5" ht="15.75" x14ac:dyDescent="0.25">
      <c r="B242" s="14" t="s">
        <v>1</v>
      </c>
      <c r="C242" s="14" t="s">
        <v>33</v>
      </c>
      <c r="D242" s="14" t="s">
        <v>14</v>
      </c>
      <c r="E242" s="15">
        <v>950</v>
      </c>
    </row>
    <row r="243" spans="2:5" ht="15.75" x14ac:dyDescent="0.25">
      <c r="B243" s="14" t="s">
        <v>4</v>
      </c>
      <c r="C243" s="14" t="s">
        <v>34</v>
      </c>
      <c r="D243" s="14" t="s">
        <v>9</v>
      </c>
      <c r="E243" s="15">
        <v>700</v>
      </c>
    </row>
    <row r="244" spans="2:5" ht="15.75" x14ac:dyDescent="0.25">
      <c r="B244" s="14" t="s">
        <v>2</v>
      </c>
      <c r="C244" s="14" t="s">
        <v>35</v>
      </c>
      <c r="D244" s="14" t="s">
        <v>12</v>
      </c>
      <c r="E244" s="15">
        <v>1500</v>
      </c>
    </row>
    <row r="245" spans="2:5" ht="15.75" x14ac:dyDescent="0.25">
      <c r="B245" s="14" t="s">
        <v>2</v>
      </c>
      <c r="C245" s="14" t="s">
        <v>24</v>
      </c>
      <c r="D245" s="14" t="s">
        <v>12</v>
      </c>
      <c r="E245" s="15">
        <v>500</v>
      </c>
    </row>
    <row r="246" spans="2:5" ht="15.75" x14ac:dyDescent="0.25">
      <c r="B246" s="14" t="s">
        <v>2</v>
      </c>
      <c r="C246" s="14" t="s">
        <v>25</v>
      </c>
      <c r="D246" s="14" t="s">
        <v>12</v>
      </c>
      <c r="E246" s="15">
        <v>700</v>
      </c>
    </row>
    <row r="247" spans="2:5" ht="15.75" x14ac:dyDescent="0.25">
      <c r="B247" s="14" t="s">
        <v>3</v>
      </c>
      <c r="C247" s="14" t="s">
        <v>26</v>
      </c>
      <c r="D247" s="14" t="s">
        <v>12</v>
      </c>
      <c r="E247" s="15">
        <v>800</v>
      </c>
    </row>
    <row r="248" spans="2:5" ht="15.75" x14ac:dyDescent="0.25">
      <c r="B248" s="14" t="s">
        <v>3</v>
      </c>
      <c r="C248" s="14" t="s">
        <v>27</v>
      </c>
      <c r="D248" s="14" t="s">
        <v>13</v>
      </c>
      <c r="E248" s="15">
        <v>600</v>
      </c>
    </row>
    <row r="249" spans="2:5" ht="15.75" x14ac:dyDescent="0.25">
      <c r="B249" s="14" t="s">
        <v>2</v>
      </c>
      <c r="C249" s="14" t="s">
        <v>28</v>
      </c>
      <c r="D249" s="14" t="s">
        <v>12</v>
      </c>
      <c r="E249" s="15">
        <v>900</v>
      </c>
    </row>
    <row r="250" spans="2:5" ht="15.75" x14ac:dyDescent="0.25">
      <c r="B250" s="14" t="s">
        <v>4</v>
      </c>
      <c r="C250" s="14" t="s">
        <v>29</v>
      </c>
      <c r="D250" s="14" t="s">
        <v>9</v>
      </c>
      <c r="E250" s="15">
        <v>550</v>
      </c>
    </row>
    <row r="251" spans="2:5" ht="15.75" x14ac:dyDescent="0.25">
      <c r="B251" s="14" t="s">
        <v>3</v>
      </c>
      <c r="C251" s="14" t="s">
        <v>30</v>
      </c>
      <c r="D251" s="14" t="s">
        <v>16</v>
      </c>
      <c r="E251" s="15">
        <v>466</v>
      </c>
    </row>
    <row r="252" spans="2:5" ht="15.75" x14ac:dyDescent="0.25">
      <c r="B252" s="14" t="s">
        <v>4</v>
      </c>
      <c r="C252" s="14" t="s">
        <v>31</v>
      </c>
      <c r="D252" s="14" t="s">
        <v>12</v>
      </c>
      <c r="E252" s="15">
        <v>1500</v>
      </c>
    </row>
    <row r="253" spans="2:5" ht="15.75" x14ac:dyDescent="0.25">
      <c r="B253" s="14" t="s">
        <v>3</v>
      </c>
      <c r="C253" s="14" t="s">
        <v>32</v>
      </c>
      <c r="D253" s="14" t="s">
        <v>12</v>
      </c>
      <c r="E253" s="15">
        <v>800</v>
      </c>
    </row>
    <row r="254" spans="2:5" ht="15.75" x14ac:dyDescent="0.25">
      <c r="B254" s="14" t="s">
        <v>3</v>
      </c>
      <c r="C254" s="14" t="s">
        <v>33</v>
      </c>
      <c r="D254" s="14" t="s">
        <v>10</v>
      </c>
      <c r="E254" s="15">
        <v>1800</v>
      </c>
    </row>
    <row r="255" spans="2:5" ht="15.75" x14ac:dyDescent="0.25">
      <c r="B255" s="14" t="s">
        <v>1</v>
      </c>
      <c r="C255" s="14" t="s">
        <v>34</v>
      </c>
      <c r="D255" s="14" t="s">
        <v>16</v>
      </c>
      <c r="E255" s="15">
        <v>400</v>
      </c>
    </row>
    <row r="256" spans="2:5" ht="15.75" x14ac:dyDescent="0.25">
      <c r="B256" s="14" t="s">
        <v>2</v>
      </c>
      <c r="C256" s="14" t="s">
        <v>35</v>
      </c>
      <c r="D256" s="14" t="s">
        <v>13</v>
      </c>
      <c r="E256" s="15">
        <v>300</v>
      </c>
    </row>
    <row r="257" spans="2:5" ht="15.75" x14ac:dyDescent="0.25">
      <c r="B257" s="14" t="s">
        <v>1</v>
      </c>
      <c r="C257" s="14" t="s">
        <v>24</v>
      </c>
      <c r="D257" s="14" t="s">
        <v>13</v>
      </c>
      <c r="E257" s="15">
        <v>366</v>
      </c>
    </row>
    <row r="258" spans="2:5" ht="15.75" x14ac:dyDescent="0.25">
      <c r="B258" s="14" t="s">
        <v>2</v>
      </c>
      <c r="C258" s="14" t="s">
        <v>25</v>
      </c>
      <c r="D258" s="14" t="s">
        <v>9</v>
      </c>
      <c r="E258" s="15">
        <v>200</v>
      </c>
    </row>
    <row r="259" spans="2:5" ht="15.75" x14ac:dyDescent="0.25">
      <c r="B259" s="14" t="s">
        <v>3</v>
      </c>
      <c r="C259" s="14" t="s">
        <v>26</v>
      </c>
      <c r="D259" s="14" t="s">
        <v>19</v>
      </c>
      <c r="E259" s="15">
        <v>2100</v>
      </c>
    </row>
    <row r="260" spans="2:5" ht="15.75" x14ac:dyDescent="0.25">
      <c r="B260" s="14" t="s">
        <v>2</v>
      </c>
      <c r="C260" s="14" t="s">
        <v>27</v>
      </c>
      <c r="D260" s="14" t="s">
        <v>12</v>
      </c>
      <c r="E260" s="15">
        <v>1500</v>
      </c>
    </row>
    <row r="261" spans="2:5" ht="15.75" x14ac:dyDescent="0.25">
      <c r="B261" s="14" t="s">
        <v>1</v>
      </c>
      <c r="C261" s="14" t="s">
        <v>28</v>
      </c>
      <c r="D261" s="14" t="s">
        <v>13</v>
      </c>
      <c r="E261" s="15">
        <v>1600</v>
      </c>
    </row>
    <row r="262" spans="2:5" ht="15.75" x14ac:dyDescent="0.25">
      <c r="B262" s="14" t="s">
        <v>3</v>
      </c>
      <c r="C262" s="14" t="s">
        <v>29</v>
      </c>
      <c r="D262" s="14" t="s">
        <v>12</v>
      </c>
      <c r="E262" s="15">
        <v>600</v>
      </c>
    </row>
    <row r="263" spans="2:5" ht="15.75" x14ac:dyDescent="0.25">
      <c r="B263" s="14" t="s">
        <v>2</v>
      </c>
      <c r="C263" s="14" t="s">
        <v>30</v>
      </c>
      <c r="D263" s="14" t="s">
        <v>12</v>
      </c>
      <c r="E263" s="15">
        <v>300</v>
      </c>
    </row>
    <row r="264" spans="2:5" ht="15.75" x14ac:dyDescent="0.25">
      <c r="B264" s="14" t="s">
        <v>4</v>
      </c>
      <c r="C264" s="14" t="s">
        <v>31</v>
      </c>
      <c r="D264" s="14" t="s">
        <v>13</v>
      </c>
      <c r="E264" s="15">
        <v>2250</v>
      </c>
    </row>
    <row r="265" spans="2:5" ht="15.75" x14ac:dyDescent="0.25">
      <c r="B265" s="14" t="s">
        <v>2</v>
      </c>
      <c r="C265" s="14" t="s">
        <v>32</v>
      </c>
      <c r="D265" s="14" t="s">
        <v>9</v>
      </c>
      <c r="E265" s="15">
        <v>1500</v>
      </c>
    </row>
    <row r="266" spans="2:5" ht="15.75" x14ac:dyDescent="0.25">
      <c r="B266" s="14" t="s">
        <v>3</v>
      </c>
      <c r="C266" s="14" t="s">
        <v>33</v>
      </c>
      <c r="D266" s="14" t="s">
        <v>12</v>
      </c>
      <c r="E266" s="15">
        <v>2000</v>
      </c>
    </row>
    <row r="267" spans="2:5" ht="15.75" x14ac:dyDescent="0.25">
      <c r="B267" s="14" t="s">
        <v>4</v>
      </c>
      <c r="C267" s="14" t="s">
        <v>34</v>
      </c>
      <c r="D267" s="14" t="s">
        <v>10</v>
      </c>
      <c r="E267" s="15">
        <v>533</v>
      </c>
    </row>
    <row r="268" spans="2:5" ht="15.75" x14ac:dyDescent="0.25">
      <c r="B268" s="14" t="s">
        <v>4</v>
      </c>
      <c r="C268" s="14" t="s">
        <v>35</v>
      </c>
      <c r="D268" s="14" t="s">
        <v>14</v>
      </c>
      <c r="E268" s="15">
        <v>2100</v>
      </c>
    </row>
    <row r="269" spans="2:5" ht="15.75" x14ac:dyDescent="0.25">
      <c r="B269" s="14" t="s">
        <v>4</v>
      </c>
      <c r="C269" s="14" t="s">
        <v>24</v>
      </c>
      <c r="D269" s="14" t="s">
        <v>14</v>
      </c>
      <c r="E269" s="15">
        <v>2250</v>
      </c>
    </row>
    <row r="270" spans="2:5" ht="15.75" x14ac:dyDescent="0.25">
      <c r="B270" s="14" t="s">
        <v>1</v>
      </c>
      <c r="C270" s="14" t="s">
        <v>25</v>
      </c>
      <c r="D270" s="14" t="s">
        <v>19</v>
      </c>
      <c r="E270" s="15">
        <v>466</v>
      </c>
    </row>
    <row r="271" spans="2:5" ht="15.75" x14ac:dyDescent="0.25">
      <c r="B271" s="14" t="s">
        <v>4</v>
      </c>
      <c r="C271" s="14" t="s">
        <v>26</v>
      </c>
      <c r="D271" s="14" t="s">
        <v>14</v>
      </c>
      <c r="E271" s="15">
        <v>1100</v>
      </c>
    </row>
    <row r="272" spans="2:5" ht="15.75" x14ac:dyDescent="0.25">
      <c r="B272" s="14" t="s">
        <v>4</v>
      </c>
      <c r="C272" s="14" t="s">
        <v>27</v>
      </c>
      <c r="D272" s="14" t="s">
        <v>15</v>
      </c>
      <c r="E272" s="15">
        <v>900</v>
      </c>
    </row>
    <row r="273" spans="2:5" ht="15.75" x14ac:dyDescent="0.25">
      <c r="B273" s="14" t="s">
        <v>4</v>
      </c>
      <c r="C273" s="14" t="s">
        <v>28</v>
      </c>
      <c r="D273" s="14" t="s">
        <v>13</v>
      </c>
      <c r="E273" s="15">
        <v>1000</v>
      </c>
    </row>
    <row r="274" spans="2:5" ht="15.75" x14ac:dyDescent="0.25">
      <c r="B274" s="14" t="s">
        <v>1</v>
      </c>
      <c r="C274" s="14" t="s">
        <v>29</v>
      </c>
      <c r="D274" s="14" t="s">
        <v>13</v>
      </c>
      <c r="E274" s="15">
        <v>1100</v>
      </c>
    </row>
    <row r="275" spans="2:5" ht="15.75" x14ac:dyDescent="0.25">
      <c r="B275" s="14" t="s">
        <v>3</v>
      </c>
      <c r="C275" s="14" t="s">
        <v>30</v>
      </c>
      <c r="D275" s="14" t="s">
        <v>12</v>
      </c>
      <c r="E275" s="15">
        <v>750</v>
      </c>
    </row>
    <row r="276" spans="2:5" ht="15.75" x14ac:dyDescent="0.25">
      <c r="B276" s="14" t="s">
        <v>3</v>
      </c>
      <c r="C276" s="14" t="s">
        <v>31</v>
      </c>
      <c r="D276" s="14" t="s">
        <v>9</v>
      </c>
      <c r="E276" s="15">
        <v>3000</v>
      </c>
    </row>
    <row r="277" spans="2:5" ht="15.75" x14ac:dyDescent="0.25">
      <c r="B277" s="14" t="s">
        <v>3</v>
      </c>
      <c r="C277" s="14" t="s">
        <v>32</v>
      </c>
      <c r="D277" s="14" t="s">
        <v>9</v>
      </c>
      <c r="E277" s="15">
        <v>800</v>
      </c>
    </row>
    <row r="278" spans="2:5" ht="15.75" x14ac:dyDescent="0.25">
      <c r="B278" s="14" t="s">
        <v>1</v>
      </c>
      <c r="C278" s="14" t="s">
        <v>33</v>
      </c>
      <c r="D278" s="14" t="s">
        <v>19</v>
      </c>
      <c r="E278" s="15">
        <v>400</v>
      </c>
    </row>
    <row r="279" spans="2:5" ht="15.75" x14ac:dyDescent="0.25">
      <c r="B279" s="14" t="s">
        <v>1</v>
      </c>
      <c r="C279" s="14" t="s">
        <v>34</v>
      </c>
      <c r="D279" s="14" t="s">
        <v>10</v>
      </c>
      <c r="E279" s="15">
        <v>1800</v>
      </c>
    </row>
    <row r="280" spans="2:5" ht="15.75" x14ac:dyDescent="0.25">
      <c r="B280" s="14" t="s">
        <v>4</v>
      </c>
      <c r="C280" s="14" t="s">
        <v>35</v>
      </c>
      <c r="D280" s="14" t="s">
        <v>10</v>
      </c>
      <c r="E280" s="15">
        <v>1400</v>
      </c>
    </row>
    <row r="281" spans="2:5" ht="15.75" x14ac:dyDescent="0.25">
      <c r="B281" s="14" t="s">
        <v>3</v>
      </c>
      <c r="C281" s="14" t="s">
        <v>24</v>
      </c>
      <c r="D281" s="14" t="s">
        <v>15</v>
      </c>
      <c r="E281" s="15">
        <v>1400</v>
      </c>
    </row>
    <row r="282" spans="2:5" ht="15.75" x14ac:dyDescent="0.25">
      <c r="B282" s="14" t="s">
        <v>4</v>
      </c>
      <c r="C282" s="14" t="s">
        <v>25</v>
      </c>
      <c r="D282" s="14" t="s">
        <v>10</v>
      </c>
      <c r="E282" s="15">
        <v>1400</v>
      </c>
    </row>
    <row r="283" spans="2:5" ht="15.75" x14ac:dyDescent="0.25">
      <c r="B283" s="14" t="s">
        <v>1</v>
      </c>
      <c r="C283" s="14" t="s">
        <v>26</v>
      </c>
      <c r="D283" s="14" t="s">
        <v>19</v>
      </c>
      <c r="E283" s="15">
        <v>275</v>
      </c>
    </row>
    <row r="284" spans="2:5" ht="15.75" x14ac:dyDescent="0.25">
      <c r="B284" s="14" t="s">
        <v>4</v>
      </c>
      <c r="C284" s="14" t="s">
        <v>27</v>
      </c>
      <c r="D284" s="14" t="s">
        <v>9</v>
      </c>
      <c r="E284" s="15">
        <v>366</v>
      </c>
    </row>
    <row r="285" spans="2:5" ht="15.75" x14ac:dyDescent="0.25">
      <c r="B285" s="14" t="s">
        <v>1</v>
      </c>
      <c r="C285" s="14" t="s">
        <v>28</v>
      </c>
      <c r="D285" s="14" t="s">
        <v>12</v>
      </c>
      <c r="E285" s="15">
        <v>500</v>
      </c>
    </row>
    <row r="286" spans="2:5" ht="15.75" x14ac:dyDescent="0.25">
      <c r="B286" s="14" t="s">
        <v>1</v>
      </c>
      <c r="C286" s="14" t="s">
        <v>29</v>
      </c>
      <c r="D286" s="14" t="s">
        <v>19</v>
      </c>
      <c r="E286" s="15">
        <v>300</v>
      </c>
    </row>
    <row r="287" spans="2:5" ht="15.75" x14ac:dyDescent="0.25">
      <c r="B287" s="14" t="s">
        <v>1</v>
      </c>
      <c r="C287" s="14" t="s">
        <v>30</v>
      </c>
      <c r="D287" s="14" t="s">
        <v>19</v>
      </c>
      <c r="E287" s="15">
        <v>850</v>
      </c>
    </row>
    <row r="288" spans="2:5" ht="15.75" x14ac:dyDescent="0.25">
      <c r="B288" s="14" t="s">
        <v>2</v>
      </c>
      <c r="C288" s="14" t="s">
        <v>31</v>
      </c>
      <c r="D288" s="14" t="s">
        <v>15</v>
      </c>
      <c r="E288" s="15">
        <v>1950</v>
      </c>
    </row>
    <row r="289" spans="2:5" ht="15.75" x14ac:dyDescent="0.25">
      <c r="B289" s="14" t="s">
        <v>4</v>
      </c>
      <c r="C289" s="14" t="s">
        <v>32</v>
      </c>
      <c r="D289" s="14" t="s">
        <v>9</v>
      </c>
      <c r="E289" s="15">
        <v>700</v>
      </c>
    </row>
    <row r="290" spans="2:5" ht="15.75" x14ac:dyDescent="0.25">
      <c r="B290" s="14" t="s">
        <v>2</v>
      </c>
      <c r="C290" s="14" t="s">
        <v>33</v>
      </c>
      <c r="D290" s="14" t="s">
        <v>12</v>
      </c>
      <c r="E290" s="15">
        <v>1200</v>
      </c>
    </row>
    <row r="291" spans="2:5" ht="15.75" x14ac:dyDescent="0.25">
      <c r="B291" s="14" t="s">
        <v>1</v>
      </c>
      <c r="C291" s="14" t="s">
        <v>34</v>
      </c>
      <c r="D291" s="14" t="s">
        <v>15</v>
      </c>
      <c r="E291" s="15">
        <v>500</v>
      </c>
    </row>
    <row r="292" spans="2:5" ht="15.75" x14ac:dyDescent="0.25">
      <c r="B292" s="14" t="s">
        <v>3</v>
      </c>
      <c r="C292" s="14" t="s">
        <v>35</v>
      </c>
      <c r="D292" s="14" t="s">
        <v>12</v>
      </c>
      <c r="E292" s="15">
        <v>525</v>
      </c>
    </row>
    <row r="293" spans="2:5" ht="15.75" x14ac:dyDescent="0.25">
      <c r="B293" s="14" t="s">
        <v>1</v>
      </c>
      <c r="C293" s="14" t="s">
        <v>24</v>
      </c>
      <c r="D293" s="14" t="s">
        <v>9</v>
      </c>
      <c r="E293" s="15">
        <v>700</v>
      </c>
    </row>
    <row r="294" spans="2:5" ht="15.75" x14ac:dyDescent="0.25">
      <c r="B294" s="14" t="s">
        <v>3</v>
      </c>
      <c r="C294" s="14" t="s">
        <v>25</v>
      </c>
      <c r="D294" s="14" t="s">
        <v>14</v>
      </c>
      <c r="E294" s="15">
        <v>900</v>
      </c>
    </row>
    <row r="295" spans="2:5" ht="15.75" x14ac:dyDescent="0.25">
      <c r="B295" s="14" t="s">
        <v>1</v>
      </c>
      <c r="C295" s="14" t="s">
        <v>26</v>
      </c>
      <c r="D295" s="14" t="s">
        <v>12</v>
      </c>
      <c r="E295" s="15">
        <v>900</v>
      </c>
    </row>
    <row r="296" spans="2:5" ht="15.75" x14ac:dyDescent="0.25">
      <c r="B296" s="14" t="s">
        <v>1</v>
      </c>
      <c r="C296" s="14" t="s">
        <v>27</v>
      </c>
      <c r="D296" s="14" t="s">
        <v>10</v>
      </c>
      <c r="E296" s="15">
        <v>425</v>
      </c>
    </row>
    <row r="297" spans="2:5" ht="15.75" x14ac:dyDescent="0.25">
      <c r="B297" s="14" t="s">
        <v>4</v>
      </c>
      <c r="C297" s="14" t="s">
        <v>28</v>
      </c>
      <c r="D297" s="14" t="s">
        <v>10</v>
      </c>
      <c r="E297" s="15">
        <v>3600</v>
      </c>
    </row>
    <row r="298" spans="2:5" ht="15.75" x14ac:dyDescent="0.25">
      <c r="B298" s="14" t="s">
        <v>2</v>
      </c>
      <c r="C298" s="14" t="s">
        <v>29</v>
      </c>
      <c r="D298" s="14" t="s">
        <v>15</v>
      </c>
      <c r="E298" s="15">
        <v>1100</v>
      </c>
    </row>
    <row r="299" spans="2:5" ht="15.75" x14ac:dyDescent="0.25">
      <c r="B299" s="14" t="s">
        <v>3</v>
      </c>
      <c r="C299" s="14" t="s">
        <v>30</v>
      </c>
      <c r="D299" s="14" t="s">
        <v>15</v>
      </c>
      <c r="E299" s="15">
        <v>300</v>
      </c>
    </row>
    <row r="300" spans="2:5" ht="15.75" x14ac:dyDescent="0.25">
      <c r="B300" s="14" t="s">
        <v>1</v>
      </c>
      <c r="C300" s="14" t="s">
        <v>31</v>
      </c>
      <c r="D300" s="14" t="s">
        <v>12</v>
      </c>
      <c r="E300" s="15">
        <v>433</v>
      </c>
    </row>
    <row r="301" spans="2:5" ht="15.75" x14ac:dyDescent="0.25">
      <c r="B301" s="14" t="s">
        <v>4</v>
      </c>
      <c r="C301" s="14" t="s">
        <v>32</v>
      </c>
      <c r="D301" s="14" t="s">
        <v>9</v>
      </c>
      <c r="E301" s="15">
        <v>1500</v>
      </c>
    </row>
    <row r="302" spans="2:5" ht="15.75" x14ac:dyDescent="0.25">
      <c r="B302" s="14" t="s">
        <v>4</v>
      </c>
      <c r="C302" s="14" t="s">
        <v>33</v>
      </c>
      <c r="D302" s="14" t="s">
        <v>16</v>
      </c>
      <c r="E302" s="15">
        <v>1000</v>
      </c>
    </row>
    <row r="303" spans="2:5" ht="15.75" x14ac:dyDescent="0.25">
      <c r="B303" s="14" t="s">
        <v>1</v>
      </c>
      <c r="C303" s="14" t="s">
        <v>34</v>
      </c>
      <c r="D303" s="14" t="s">
        <v>14</v>
      </c>
      <c r="E303" s="15">
        <v>1300</v>
      </c>
    </row>
    <row r="304" spans="2:5" ht="15.75" x14ac:dyDescent="0.25">
      <c r="B304" s="14" t="s">
        <v>1</v>
      </c>
      <c r="C304" s="14" t="s">
        <v>35</v>
      </c>
      <c r="D304" s="14" t="s">
        <v>16</v>
      </c>
      <c r="E304" s="15">
        <v>1300</v>
      </c>
    </row>
    <row r="305" spans="2:5" ht="15.75" x14ac:dyDescent="0.25">
      <c r="B305" s="14" t="s">
        <v>1</v>
      </c>
      <c r="C305" s="14" t="s">
        <v>24</v>
      </c>
      <c r="D305" s="14" t="s">
        <v>12</v>
      </c>
      <c r="E305" s="15">
        <v>600</v>
      </c>
    </row>
    <row r="306" spans="2:5" ht="15.75" x14ac:dyDescent="0.25">
      <c r="B306" s="14" t="s">
        <v>4</v>
      </c>
      <c r="C306" s="14" t="s">
        <v>25</v>
      </c>
      <c r="D306" s="14" t="s">
        <v>16</v>
      </c>
      <c r="E306" s="15">
        <v>900</v>
      </c>
    </row>
    <row r="307" spans="2:5" ht="15.75" x14ac:dyDescent="0.25">
      <c r="B307" s="14" t="s">
        <v>2</v>
      </c>
      <c r="C307" s="14" t="s">
        <v>26</v>
      </c>
      <c r="D307" s="14" t="s">
        <v>14</v>
      </c>
      <c r="E307" s="15">
        <v>2100</v>
      </c>
    </row>
    <row r="308" spans="2:5" ht="15.75" x14ac:dyDescent="0.25">
      <c r="B308" s="14" t="s">
        <v>3</v>
      </c>
      <c r="C308" s="14" t="s">
        <v>27</v>
      </c>
      <c r="D308" s="14" t="s">
        <v>12</v>
      </c>
      <c r="E308" s="15">
        <v>600</v>
      </c>
    </row>
    <row r="309" spans="2:5" ht="15.75" x14ac:dyDescent="0.25">
      <c r="B309" s="14" t="s">
        <v>4</v>
      </c>
      <c r="C309" s="14" t="s">
        <v>28</v>
      </c>
      <c r="D309" s="14" t="s">
        <v>9</v>
      </c>
      <c r="E309" s="15">
        <v>1300</v>
      </c>
    </row>
    <row r="310" spans="2:5" ht="15.75" x14ac:dyDescent="0.25">
      <c r="B310" s="14" t="s">
        <v>2</v>
      </c>
      <c r="C310" s="14" t="s">
        <v>29</v>
      </c>
      <c r="D310" s="14" t="s">
        <v>10</v>
      </c>
      <c r="E310" s="15">
        <v>1650</v>
      </c>
    </row>
    <row r="311" spans="2:5" ht="15.75" x14ac:dyDescent="0.25">
      <c r="B311" s="14" t="s">
        <v>4</v>
      </c>
      <c r="C311" s="14" t="s">
        <v>30</v>
      </c>
      <c r="D311" s="14" t="s">
        <v>15</v>
      </c>
      <c r="E311" s="15">
        <v>500</v>
      </c>
    </row>
    <row r="312" spans="2:5" ht="15.75" x14ac:dyDescent="0.25">
      <c r="B312" s="14" t="s">
        <v>1</v>
      </c>
      <c r="C312" s="14" t="s">
        <v>31</v>
      </c>
      <c r="D312" s="14" t="s">
        <v>9</v>
      </c>
      <c r="E312" s="15">
        <v>533</v>
      </c>
    </row>
    <row r="313" spans="2:5" ht="15.75" x14ac:dyDescent="0.25">
      <c r="B313" s="14" t="s">
        <v>2</v>
      </c>
      <c r="C313" s="14" t="s">
        <v>32</v>
      </c>
      <c r="D313" s="14" t="s">
        <v>13</v>
      </c>
      <c r="E313" s="15">
        <v>4200</v>
      </c>
    </row>
    <row r="314" spans="2:5" ht="15.75" x14ac:dyDescent="0.25">
      <c r="B314" s="14" t="s">
        <v>4</v>
      </c>
      <c r="C314" s="14" t="s">
        <v>33</v>
      </c>
      <c r="D314" s="14" t="s">
        <v>16</v>
      </c>
      <c r="E314" s="15">
        <v>2250</v>
      </c>
    </row>
    <row r="315" spans="2:5" ht="15.75" x14ac:dyDescent="0.25">
      <c r="B315" s="14" t="s">
        <v>4</v>
      </c>
      <c r="C315" s="14" t="s">
        <v>34</v>
      </c>
      <c r="D315" s="14" t="s">
        <v>9</v>
      </c>
      <c r="E315" s="15">
        <v>1700</v>
      </c>
    </row>
    <row r="316" spans="2:5" ht="15.75" x14ac:dyDescent="0.25">
      <c r="B316" s="14" t="s">
        <v>1</v>
      </c>
      <c r="C316" s="14" t="s">
        <v>35</v>
      </c>
      <c r="D316" s="14" t="s">
        <v>13</v>
      </c>
      <c r="E316" s="15">
        <v>1900</v>
      </c>
    </row>
    <row r="317" spans="2:5" ht="15.75" x14ac:dyDescent="0.25">
      <c r="B317" s="14" t="s">
        <v>4</v>
      </c>
      <c r="C317" s="14" t="s">
        <v>24</v>
      </c>
      <c r="D317" s="14" t="s">
        <v>12</v>
      </c>
      <c r="E317" s="15">
        <v>2100</v>
      </c>
    </row>
    <row r="318" spans="2:5" ht="15.75" x14ac:dyDescent="0.25">
      <c r="B318" s="14" t="s">
        <v>1</v>
      </c>
      <c r="C318" s="14" t="s">
        <v>25</v>
      </c>
      <c r="D318" s="14" t="s">
        <v>12</v>
      </c>
      <c r="E318" s="15">
        <v>1300</v>
      </c>
    </row>
    <row r="319" spans="2:5" ht="15.75" x14ac:dyDescent="0.25">
      <c r="B319" s="14" t="s">
        <v>4</v>
      </c>
      <c r="C319" s="14" t="s">
        <v>26</v>
      </c>
      <c r="D319" s="14" t="s">
        <v>13</v>
      </c>
      <c r="E319" s="15">
        <v>1100</v>
      </c>
    </row>
    <row r="320" spans="2:5" ht="15.75" x14ac:dyDescent="0.25">
      <c r="B320" s="14" t="s">
        <v>2</v>
      </c>
      <c r="C320" s="14" t="s">
        <v>27</v>
      </c>
      <c r="D320" s="14" t="s">
        <v>15</v>
      </c>
      <c r="E320" s="15">
        <v>1200</v>
      </c>
    </row>
    <row r="321" spans="2:5" ht="15.75" x14ac:dyDescent="0.25">
      <c r="B321" s="14" t="s">
        <v>3</v>
      </c>
      <c r="C321" s="14" t="s">
        <v>28</v>
      </c>
      <c r="D321" s="14" t="s">
        <v>9</v>
      </c>
      <c r="E321" s="15">
        <v>1200</v>
      </c>
    </row>
    <row r="322" spans="2:5" ht="15.75" x14ac:dyDescent="0.25">
      <c r="B322" s="14" t="s">
        <v>3</v>
      </c>
      <c r="C322" s="14" t="s">
        <v>29</v>
      </c>
      <c r="D322" s="14" t="s">
        <v>9</v>
      </c>
      <c r="E322" s="15">
        <v>450</v>
      </c>
    </row>
    <row r="323" spans="2:5" ht="15.75" x14ac:dyDescent="0.25">
      <c r="B323" s="14" t="s">
        <v>1</v>
      </c>
      <c r="C323" s="14" t="s">
        <v>30</v>
      </c>
      <c r="D323" s="14" t="s">
        <v>12</v>
      </c>
      <c r="E323" s="15">
        <v>333</v>
      </c>
    </row>
    <row r="324" spans="2:5" ht="15.75" x14ac:dyDescent="0.25">
      <c r="B324" s="14" t="s">
        <v>4</v>
      </c>
      <c r="C324" s="14" t="s">
        <v>31</v>
      </c>
      <c r="D324" s="14" t="s">
        <v>9</v>
      </c>
      <c r="E324" s="15">
        <v>1700</v>
      </c>
    </row>
    <row r="325" spans="2:5" ht="15.75" x14ac:dyDescent="0.25">
      <c r="B325" s="14" t="s">
        <v>1</v>
      </c>
      <c r="C325" s="14" t="s">
        <v>32</v>
      </c>
      <c r="D325" s="14" t="s">
        <v>10</v>
      </c>
      <c r="E325" s="15">
        <v>233</v>
      </c>
    </row>
    <row r="326" spans="2:5" ht="15.75" x14ac:dyDescent="0.25">
      <c r="B326" s="14" t="s">
        <v>3</v>
      </c>
      <c r="C326" s="14" t="s">
        <v>33</v>
      </c>
      <c r="D326" s="14" t="s">
        <v>15</v>
      </c>
      <c r="E326" s="15">
        <v>900</v>
      </c>
    </row>
    <row r="327" spans="2:5" ht="15.75" x14ac:dyDescent="0.25">
      <c r="B327" s="14" t="s">
        <v>2</v>
      </c>
      <c r="C327" s="14" t="s">
        <v>34</v>
      </c>
      <c r="D327" s="14" t="s">
        <v>13</v>
      </c>
      <c r="E327" s="15">
        <v>1400</v>
      </c>
    </row>
    <row r="328" spans="2:5" ht="15.75" x14ac:dyDescent="0.25">
      <c r="B328" s="14" t="s">
        <v>4</v>
      </c>
      <c r="C328" s="14" t="s">
        <v>35</v>
      </c>
      <c r="D328" s="14" t="s">
        <v>15</v>
      </c>
      <c r="E328" s="15">
        <v>1500</v>
      </c>
    </row>
    <row r="329" spans="2:5" ht="15.75" x14ac:dyDescent="0.25">
      <c r="B329" s="14" t="s">
        <v>4</v>
      </c>
      <c r="C329" s="14" t="s">
        <v>24</v>
      </c>
      <c r="D329" s="14" t="s">
        <v>13</v>
      </c>
      <c r="E329" s="15">
        <v>1200</v>
      </c>
    </row>
    <row r="330" spans="2:5" ht="15.75" x14ac:dyDescent="0.25">
      <c r="B330" s="14" t="s">
        <v>3</v>
      </c>
      <c r="C330" s="14" t="s">
        <v>25</v>
      </c>
      <c r="D330" s="14" t="s">
        <v>12</v>
      </c>
      <c r="E330" s="15">
        <v>2100</v>
      </c>
    </row>
    <row r="331" spans="2:5" ht="15.75" x14ac:dyDescent="0.25">
      <c r="B331" s="14" t="s">
        <v>3</v>
      </c>
      <c r="C331" s="14" t="s">
        <v>26</v>
      </c>
      <c r="D331" s="14" t="s">
        <v>12</v>
      </c>
      <c r="E331" s="15">
        <v>2700</v>
      </c>
    </row>
    <row r="332" spans="2:5" ht="15.75" x14ac:dyDescent="0.25">
      <c r="B332" s="14" t="s">
        <v>2</v>
      </c>
      <c r="C332" s="14" t="s">
        <v>27</v>
      </c>
      <c r="D332" s="14" t="s">
        <v>15</v>
      </c>
      <c r="E332" s="15">
        <v>566</v>
      </c>
    </row>
    <row r="333" spans="2:5" ht="15.75" x14ac:dyDescent="0.25">
      <c r="B333" s="14" t="s">
        <v>1</v>
      </c>
      <c r="C333" s="14" t="s">
        <v>28</v>
      </c>
      <c r="D333" s="14" t="s">
        <v>14</v>
      </c>
      <c r="E333" s="15">
        <v>533</v>
      </c>
    </row>
    <row r="334" spans="2:5" ht="15.75" x14ac:dyDescent="0.25">
      <c r="B334" s="14" t="s">
        <v>2</v>
      </c>
      <c r="C334" s="14" t="s">
        <v>29</v>
      </c>
      <c r="D334" s="14" t="s">
        <v>16</v>
      </c>
      <c r="E334" s="15">
        <v>1600</v>
      </c>
    </row>
    <row r="335" spans="2:5" ht="15.75" x14ac:dyDescent="0.25">
      <c r="B335" s="14" t="s">
        <v>2</v>
      </c>
      <c r="C335" s="14" t="s">
        <v>30</v>
      </c>
      <c r="D335" s="14" t="s">
        <v>12</v>
      </c>
      <c r="E335" s="15">
        <v>900</v>
      </c>
    </row>
    <row r="336" spans="2:5" ht="15.75" x14ac:dyDescent="0.25">
      <c r="B336" s="14" t="s">
        <v>4</v>
      </c>
      <c r="C336" s="14" t="s">
        <v>31</v>
      </c>
      <c r="D336" s="14" t="s">
        <v>16</v>
      </c>
      <c r="E336" s="15">
        <v>2700</v>
      </c>
    </row>
    <row r="337" spans="2:5" ht="15.75" x14ac:dyDescent="0.25">
      <c r="B337" s="14" t="s">
        <v>4</v>
      </c>
      <c r="C337" s="14" t="s">
        <v>32</v>
      </c>
      <c r="D337" s="14" t="s">
        <v>12</v>
      </c>
      <c r="E337" s="15">
        <v>3300</v>
      </c>
    </row>
    <row r="338" spans="2:5" ht="15.75" x14ac:dyDescent="0.25">
      <c r="B338" s="14" t="s">
        <v>3</v>
      </c>
      <c r="C338" s="14" t="s">
        <v>33</v>
      </c>
      <c r="D338" s="14" t="s">
        <v>19</v>
      </c>
      <c r="E338" s="15">
        <v>4500</v>
      </c>
    </row>
    <row r="339" spans="2:5" ht="15.75" x14ac:dyDescent="0.25">
      <c r="B339" s="14" t="s">
        <v>2</v>
      </c>
      <c r="C339" s="14" t="s">
        <v>34</v>
      </c>
      <c r="D339" s="14" t="s">
        <v>14</v>
      </c>
      <c r="E339" s="15">
        <v>300</v>
      </c>
    </row>
    <row r="340" spans="2:5" ht="15.75" x14ac:dyDescent="0.25">
      <c r="B340" s="14" t="s">
        <v>1</v>
      </c>
      <c r="C340" s="14" t="s">
        <v>35</v>
      </c>
      <c r="D340" s="14" t="s">
        <v>14</v>
      </c>
      <c r="E340" s="15">
        <v>600</v>
      </c>
    </row>
    <row r="341" spans="2:5" ht="15.75" x14ac:dyDescent="0.25">
      <c r="B341" s="14" t="s">
        <v>3</v>
      </c>
      <c r="C341" s="14" t="s">
        <v>24</v>
      </c>
      <c r="D341" s="14" t="s">
        <v>15</v>
      </c>
      <c r="E341" s="15">
        <v>400</v>
      </c>
    </row>
    <row r="342" spans="2:5" ht="15.75" x14ac:dyDescent="0.25">
      <c r="B342" s="14" t="s">
        <v>3</v>
      </c>
      <c r="C342" s="14" t="s">
        <v>25</v>
      </c>
      <c r="D342" s="14" t="s">
        <v>10</v>
      </c>
      <c r="E342" s="15">
        <v>525</v>
      </c>
    </row>
    <row r="343" spans="2:5" ht="15.75" x14ac:dyDescent="0.25">
      <c r="B343" s="14" t="s">
        <v>1</v>
      </c>
      <c r="C343" s="14" t="s">
        <v>26</v>
      </c>
      <c r="D343" s="14" t="s">
        <v>9</v>
      </c>
      <c r="E343" s="15">
        <v>550</v>
      </c>
    </row>
    <row r="344" spans="2:5" ht="15.75" x14ac:dyDescent="0.25">
      <c r="B344" s="14" t="s">
        <v>4</v>
      </c>
      <c r="C344" s="14" t="s">
        <v>27</v>
      </c>
      <c r="D344" s="14" t="s">
        <v>15</v>
      </c>
      <c r="E344" s="15">
        <v>375</v>
      </c>
    </row>
    <row r="345" spans="2:5" ht="15.75" x14ac:dyDescent="0.25">
      <c r="B345" s="14" t="s">
        <v>3</v>
      </c>
      <c r="C345" s="14" t="s">
        <v>28</v>
      </c>
      <c r="D345" s="14" t="s">
        <v>10</v>
      </c>
      <c r="E345" s="15">
        <v>600</v>
      </c>
    </row>
    <row r="346" spans="2:5" ht="15.75" x14ac:dyDescent="0.25">
      <c r="B346" s="14" t="s">
        <v>3</v>
      </c>
      <c r="C346" s="14" t="s">
        <v>29</v>
      </c>
      <c r="D346" s="14" t="s">
        <v>10</v>
      </c>
      <c r="E346" s="15">
        <v>600</v>
      </c>
    </row>
    <row r="347" spans="2:5" ht="15.75" x14ac:dyDescent="0.25">
      <c r="B347" s="14" t="s">
        <v>2</v>
      </c>
      <c r="C347" s="14" t="s">
        <v>30</v>
      </c>
      <c r="D347" s="14" t="s">
        <v>15</v>
      </c>
      <c r="E347" s="15">
        <v>633</v>
      </c>
    </row>
    <row r="348" spans="2:5" ht="15.75" x14ac:dyDescent="0.25">
      <c r="B348" s="14" t="s">
        <v>3</v>
      </c>
      <c r="C348" s="14" t="s">
        <v>31</v>
      </c>
      <c r="D348" s="14" t="s">
        <v>9</v>
      </c>
      <c r="E348" s="15">
        <v>1300</v>
      </c>
    </row>
    <row r="349" spans="2:5" ht="15.75" x14ac:dyDescent="0.25">
      <c r="B349" s="14" t="s">
        <v>1</v>
      </c>
      <c r="C349" s="14" t="s">
        <v>32</v>
      </c>
      <c r="D349" s="14" t="s">
        <v>15</v>
      </c>
      <c r="E349" s="15">
        <v>1300</v>
      </c>
    </row>
    <row r="350" spans="2:5" ht="15.75" x14ac:dyDescent="0.25">
      <c r="B350" s="14" t="s">
        <v>3</v>
      </c>
      <c r="C350" s="14" t="s">
        <v>33</v>
      </c>
      <c r="D350" s="14" t="s">
        <v>12</v>
      </c>
      <c r="E350" s="15">
        <v>800</v>
      </c>
    </row>
    <row r="351" spans="2:5" ht="15.75" x14ac:dyDescent="0.25">
      <c r="B351" s="14" t="s">
        <v>3</v>
      </c>
      <c r="C351" s="14" t="s">
        <v>34</v>
      </c>
      <c r="D351" s="14" t="s">
        <v>12</v>
      </c>
      <c r="E351" s="15">
        <v>1950</v>
      </c>
    </row>
    <row r="352" spans="2:5" ht="15.75" x14ac:dyDescent="0.25">
      <c r="B352" s="14" t="s">
        <v>3</v>
      </c>
      <c r="C352" s="14" t="s">
        <v>35</v>
      </c>
      <c r="D352" s="14" t="s">
        <v>12</v>
      </c>
      <c r="E352" s="15">
        <v>600</v>
      </c>
    </row>
    <row r="353" spans="2:5" ht="15.75" x14ac:dyDescent="0.25">
      <c r="B353" s="14" t="s">
        <v>4</v>
      </c>
      <c r="C353" s="14" t="s">
        <v>24</v>
      </c>
      <c r="D353" s="14" t="s">
        <v>10</v>
      </c>
      <c r="E353" s="15">
        <v>566</v>
      </c>
    </row>
    <row r="354" spans="2:5" ht="15.75" x14ac:dyDescent="0.25">
      <c r="B354" s="14" t="s">
        <v>3</v>
      </c>
      <c r="C354" s="14" t="s">
        <v>25</v>
      </c>
      <c r="D354" s="14" t="s">
        <v>9</v>
      </c>
      <c r="E354" s="15">
        <v>900</v>
      </c>
    </row>
    <row r="355" spans="2:5" ht="15.75" x14ac:dyDescent="0.25">
      <c r="B355" s="14" t="s">
        <v>4</v>
      </c>
      <c r="C355" s="14" t="s">
        <v>26</v>
      </c>
      <c r="D355" s="14" t="s">
        <v>12</v>
      </c>
      <c r="E355" s="15">
        <v>1000</v>
      </c>
    </row>
    <row r="356" spans="2:5" ht="15.75" x14ac:dyDescent="0.25">
      <c r="B356" s="14" t="s">
        <v>3</v>
      </c>
      <c r="C356" s="14" t="s">
        <v>27</v>
      </c>
      <c r="D356" s="14" t="s">
        <v>14</v>
      </c>
      <c r="E356" s="15">
        <v>600</v>
      </c>
    </row>
    <row r="357" spans="2:5" ht="15.75" x14ac:dyDescent="0.25">
      <c r="B357" s="14" t="s">
        <v>4</v>
      </c>
      <c r="C357" s="14" t="s">
        <v>28</v>
      </c>
      <c r="D357" s="14" t="s">
        <v>12</v>
      </c>
      <c r="E357" s="15">
        <v>1900</v>
      </c>
    </row>
    <row r="358" spans="2:5" ht="15.75" x14ac:dyDescent="0.25">
      <c r="B358" s="14" t="s">
        <v>4</v>
      </c>
      <c r="C358" s="14" t="s">
        <v>29</v>
      </c>
      <c r="D358" s="14" t="s">
        <v>12</v>
      </c>
      <c r="E358" s="15">
        <v>1600</v>
      </c>
    </row>
    <row r="359" spans="2:5" ht="15.75" x14ac:dyDescent="0.25">
      <c r="B359" s="14" t="s">
        <v>2</v>
      </c>
      <c r="C359" s="14" t="s">
        <v>30</v>
      </c>
      <c r="D359" s="14" t="s">
        <v>9</v>
      </c>
      <c r="E359" s="15">
        <v>700</v>
      </c>
    </row>
    <row r="360" spans="2:5" ht="15.75" x14ac:dyDescent="0.25">
      <c r="B360" s="14" t="s">
        <v>3</v>
      </c>
      <c r="C360" s="14" t="s">
        <v>31</v>
      </c>
      <c r="D360" s="14" t="s">
        <v>15</v>
      </c>
      <c r="E360" s="15">
        <v>2000</v>
      </c>
    </row>
    <row r="361" spans="2:5" ht="15.75" x14ac:dyDescent="0.25">
      <c r="B361" s="14" t="s">
        <v>4</v>
      </c>
      <c r="C361" s="14" t="s">
        <v>32</v>
      </c>
      <c r="D361" s="14" t="s">
        <v>12</v>
      </c>
      <c r="E361" s="15">
        <v>600</v>
      </c>
    </row>
    <row r="362" spans="2:5" ht="15.75" x14ac:dyDescent="0.25">
      <c r="B362" s="14" t="s">
        <v>3</v>
      </c>
      <c r="C362" s="14" t="s">
        <v>33</v>
      </c>
      <c r="D362" s="14" t="s">
        <v>9</v>
      </c>
      <c r="E362" s="15">
        <v>1300</v>
      </c>
    </row>
    <row r="363" spans="2:5" ht="15.75" x14ac:dyDescent="0.25">
      <c r="B363" s="14" t="s">
        <v>2</v>
      </c>
      <c r="C363" s="14" t="s">
        <v>34</v>
      </c>
      <c r="D363" s="14" t="s">
        <v>19</v>
      </c>
      <c r="E363" s="15">
        <v>100</v>
      </c>
    </row>
    <row r="364" spans="2:5" ht="15.75" x14ac:dyDescent="0.25">
      <c r="B364" s="14" t="s">
        <v>1</v>
      </c>
      <c r="C364" s="14" t="s">
        <v>35</v>
      </c>
      <c r="D364" s="14" t="s">
        <v>12</v>
      </c>
      <c r="E364" s="15">
        <v>1900</v>
      </c>
    </row>
    <row r="365" spans="2:5" ht="15.75" x14ac:dyDescent="0.25">
      <c r="B365" s="14" t="s">
        <v>3</v>
      </c>
      <c r="C365" s="14" t="s">
        <v>24</v>
      </c>
      <c r="D365" s="14" t="s">
        <v>14</v>
      </c>
      <c r="E365" s="15">
        <v>650</v>
      </c>
    </row>
    <row r="366" spans="2:5" ht="15.75" x14ac:dyDescent="0.25">
      <c r="B366" s="14" t="s">
        <v>1</v>
      </c>
      <c r="C366" s="14" t="s">
        <v>25</v>
      </c>
      <c r="D366" s="14" t="s">
        <v>9</v>
      </c>
      <c r="E366" s="15">
        <v>1700</v>
      </c>
    </row>
    <row r="367" spans="2:5" ht="15.75" x14ac:dyDescent="0.25">
      <c r="B367" s="14" t="s">
        <v>4</v>
      </c>
      <c r="C367" s="14" t="s">
        <v>26</v>
      </c>
      <c r="D367" s="14" t="s">
        <v>12</v>
      </c>
      <c r="E367" s="15">
        <v>700</v>
      </c>
    </row>
    <row r="368" spans="2:5" ht="15.75" x14ac:dyDescent="0.25">
      <c r="B368" s="14" t="s">
        <v>2</v>
      </c>
      <c r="C368" s="14" t="s">
        <v>27</v>
      </c>
      <c r="D368" s="14" t="s">
        <v>10</v>
      </c>
      <c r="E368" s="15">
        <v>300</v>
      </c>
    </row>
    <row r="369" spans="2:5" ht="15.75" x14ac:dyDescent="0.25">
      <c r="B369" s="14" t="s">
        <v>3</v>
      </c>
      <c r="C369" s="14" t="s">
        <v>28</v>
      </c>
      <c r="D369" s="14" t="s">
        <v>12</v>
      </c>
      <c r="E369" s="15">
        <v>600</v>
      </c>
    </row>
    <row r="370" spans="2:5" ht="15.75" x14ac:dyDescent="0.25">
      <c r="B370" s="14" t="s">
        <v>2</v>
      </c>
      <c r="C370" s="14" t="s">
        <v>29</v>
      </c>
      <c r="D370" s="14" t="s">
        <v>12</v>
      </c>
      <c r="E370" s="15">
        <v>1200</v>
      </c>
    </row>
    <row r="371" spans="2:5" ht="15.75" x14ac:dyDescent="0.25">
      <c r="B371" s="14" t="s">
        <v>2</v>
      </c>
      <c r="C371" s="14" t="s">
        <v>30</v>
      </c>
      <c r="D371" s="14" t="s">
        <v>13</v>
      </c>
      <c r="E371" s="15">
        <v>2000</v>
      </c>
    </row>
    <row r="372" spans="2:5" ht="15.75" x14ac:dyDescent="0.25">
      <c r="B372" s="14" t="s">
        <v>3</v>
      </c>
      <c r="C372" s="14" t="s">
        <v>31</v>
      </c>
      <c r="D372" s="14" t="s">
        <v>10</v>
      </c>
      <c r="E372" s="15">
        <v>600</v>
      </c>
    </row>
    <row r="373" spans="2:5" ht="15.75" x14ac:dyDescent="0.25">
      <c r="B373" s="14" t="s">
        <v>2</v>
      </c>
      <c r="C373" s="14" t="s">
        <v>32</v>
      </c>
      <c r="D373" s="14" t="s">
        <v>12</v>
      </c>
      <c r="E373" s="15">
        <v>2400</v>
      </c>
    </row>
    <row r="374" spans="2:5" ht="15.75" x14ac:dyDescent="0.25">
      <c r="B374" s="14" t="s">
        <v>4</v>
      </c>
      <c r="C374" s="14" t="s">
        <v>33</v>
      </c>
      <c r="D374" s="14" t="s">
        <v>12</v>
      </c>
      <c r="E374" s="15">
        <v>900</v>
      </c>
    </row>
    <row r="375" spans="2:5" ht="15.75" x14ac:dyDescent="0.25">
      <c r="B375" s="14" t="s">
        <v>2</v>
      </c>
      <c r="C375" s="14" t="s">
        <v>34</v>
      </c>
      <c r="D375" s="14" t="s">
        <v>10</v>
      </c>
      <c r="E375" s="15">
        <v>1800</v>
      </c>
    </row>
    <row r="376" spans="2:5" ht="15.75" x14ac:dyDescent="0.25">
      <c r="B376" s="14" t="s">
        <v>4</v>
      </c>
      <c r="C376" s="14" t="s">
        <v>35</v>
      </c>
      <c r="D376" s="14" t="s">
        <v>12</v>
      </c>
      <c r="E376" s="15">
        <v>1000</v>
      </c>
    </row>
    <row r="377" spans="2:5" ht="15.75" x14ac:dyDescent="0.25">
      <c r="B377" s="14" t="s">
        <v>4</v>
      </c>
      <c r="C377" s="14" t="s">
        <v>24</v>
      </c>
      <c r="D377" s="14" t="s">
        <v>16</v>
      </c>
      <c r="E377" s="15">
        <v>2000</v>
      </c>
    </row>
    <row r="378" spans="2:5" ht="15.75" x14ac:dyDescent="0.25">
      <c r="B378" s="14" t="s">
        <v>1</v>
      </c>
      <c r="C378" s="14" t="s">
        <v>25</v>
      </c>
      <c r="D378" s="14" t="s">
        <v>10</v>
      </c>
      <c r="E378" s="15">
        <v>1300</v>
      </c>
    </row>
    <row r="379" spans="2:5" ht="15.75" x14ac:dyDescent="0.25">
      <c r="B379" s="14" t="s">
        <v>3</v>
      </c>
      <c r="C379" s="14" t="s">
        <v>26</v>
      </c>
      <c r="D379" s="14" t="s">
        <v>12</v>
      </c>
      <c r="E379" s="15">
        <v>1100</v>
      </c>
    </row>
    <row r="380" spans="2:5" ht="15.75" x14ac:dyDescent="0.25">
      <c r="B380" s="14" t="s">
        <v>4</v>
      </c>
      <c r="C380" s="14" t="s">
        <v>27</v>
      </c>
      <c r="D380" s="14" t="s">
        <v>19</v>
      </c>
      <c r="E380" s="15">
        <v>4500</v>
      </c>
    </row>
    <row r="381" spans="2:5" ht="15.75" x14ac:dyDescent="0.25">
      <c r="B381" s="14" t="s">
        <v>2</v>
      </c>
      <c r="C381" s="14" t="s">
        <v>28</v>
      </c>
      <c r="D381" s="14" t="s">
        <v>13</v>
      </c>
      <c r="E381" s="15">
        <v>225</v>
      </c>
    </row>
    <row r="382" spans="2:5" ht="15.75" x14ac:dyDescent="0.25">
      <c r="B382" s="14" t="s">
        <v>3</v>
      </c>
      <c r="C382" s="14" t="s">
        <v>29</v>
      </c>
      <c r="D382" s="14" t="s">
        <v>9</v>
      </c>
      <c r="E382" s="15">
        <v>300</v>
      </c>
    </row>
    <row r="383" spans="2:5" ht="15.75" x14ac:dyDescent="0.25">
      <c r="B383" s="14" t="s">
        <v>1</v>
      </c>
      <c r="C383" s="14" t="s">
        <v>30</v>
      </c>
      <c r="D383" s="14" t="s">
        <v>19</v>
      </c>
      <c r="E383" s="15">
        <v>400</v>
      </c>
    </row>
    <row r="384" spans="2:5" ht="15.75" x14ac:dyDescent="0.25">
      <c r="B384" s="14" t="s">
        <v>3</v>
      </c>
      <c r="C384" s="14" t="s">
        <v>31</v>
      </c>
      <c r="D384" s="14" t="s">
        <v>14</v>
      </c>
      <c r="E384" s="15">
        <v>1200</v>
      </c>
    </row>
    <row r="385" spans="2:5" ht="15.75" x14ac:dyDescent="0.25">
      <c r="B385" s="14" t="s">
        <v>3</v>
      </c>
      <c r="C385" s="14" t="s">
        <v>32</v>
      </c>
      <c r="D385" s="14" t="s">
        <v>19</v>
      </c>
      <c r="E385" s="15">
        <v>1100</v>
      </c>
    </row>
    <row r="386" spans="2:5" ht="15.75" x14ac:dyDescent="0.25">
      <c r="B386" s="14" t="s">
        <v>1</v>
      </c>
      <c r="C386" s="14" t="s">
        <v>33</v>
      </c>
      <c r="D386" s="14" t="s">
        <v>10</v>
      </c>
      <c r="E386" s="15">
        <v>350</v>
      </c>
    </row>
    <row r="387" spans="2:5" ht="15.75" x14ac:dyDescent="0.25">
      <c r="B387" s="14" t="s">
        <v>1</v>
      </c>
      <c r="C387" s="14" t="s">
        <v>34</v>
      </c>
      <c r="D387" s="14" t="s">
        <v>13</v>
      </c>
      <c r="E387" s="15">
        <v>800</v>
      </c>
    </row>
    <row r="388" spans="2:5" ht="15.75" x14ac:dyDescent="0.25">
      <c r="B388" s="14" t="s">
        <v>3</v>
      </c>
      <c r="C388" s="14" t="s">
        <v>35</v>
      </c>
      <c r="D388" s="14" t="s">
        <v>16</v>
      </c>
      <c r="E388" s="15">
        <v>1200</v>
      </c>
    </row>
    <row r="389" spans="2:5" ht="15.75" x14ac:dyDescent="0.25">
      <c r="B389" s="14" t="s">
        <v>4</v>
      </c>
      <c r="C389" s="14" t="s">
        <v>24</v>
      </c>
      <c r="D389" s="14" t="s">
        <v>9</v>
      </c>
      <c r="E389" s="15">
        <v>1900</v>
      </c>
    </row>
    <row r="390" spans="2:5" ht="15.75" x14ac:dyDescent="0.25">
      <c r="B390" s="14" t="s">
        <v>2</v>
      </c>
      <c r="C390" s="14" t="s">
        <v>25</v>
      </c>
      <c r="D390" s="14" t="s">
        <v>9</v>
      </c>
      <c r="E390" s="15">
        <v>1125</v>
      </c>
    </row>
    <row r="391" spans="2:5" ht="15.75" x14ac:dyDescent="0.25">
      <c r="B391" s="14" t="s">
        <v>1</v>
      </c>
      <c r="C391" s="14" t="s">
        <v>26</v>
      </c>
      <c r="D391" s="14" t="s">
        <v>9</v>
      </c>
      <c r="E391" s="15">
        <v>1700</v>
      </c>
    </row>
    <row r="392" spans="2:5" ht="15.75" x14ac:dyDescent="0.25">
      <c r="B392" s="14" t="s">
        <v>2</v>
      </c>
      <c r="C392" s="14" t="s">
        <v>27</v>
      </c>
      <c r="D392" s="14" t="s">
        <v>16</v>
      </c>
      <c r="E392" s="15">
        <v>400</v>
      </c>
    </row>
    <row r="393" spans="2:5" ht="15.75" x14ac:dyDescent="0.25">
      <c r="B393" s="14" t="s">
        <v>1</v>
      </c>
      <c r="C393" s="14" t="s">
        <v>28</v>
      </c>
      <c r="D393" s="14" t="s">
        <v>9</v>
      </c>
      <c r="E393" s="15">
        <v>600</v>
      </c>
    </row>
    <row r="394" spans="2:5" ht="15.75" x14ac:dyDescent="0.25">
      <c r="B394" s="14" t="s">
        <v>4</v>
      </c>
      <c r="C394" s="14" t="s">
        <v>29</v>
      </c>
      <c r="D394" s="14" t="s">
        <v>9</v>
      </c>
      <c r="E394" s="15">
        <v>1050</v>
      </c>
    </row>
    <row r="395" spans="2:5" ht="15.75" x14ac:dyDescent="0.25">
      <c r="B395" s="14" t="s">
        <v>4</v>
      </c>
      <c r="C395" s="14" t="s">
        <v>30</v>
      </c>
      <c r="D395" s="14" t="s">
        <v>13</v>
      </c>
      <c r="E395" s="15">
        <v>300</v>
      </c>
    </row>
    <row r="396" spans="2:5" ht="15.75" x14ac:dyDescent="0.25">
      <c r="B396" s="14" t="s">
        <v>1</v>
      </c>
      <c r="C396" s="14" t="s">
        <v>31</v>
      </c>
      <c r="D396" s="14" t="s">
        <v>9</v>
      </c>
      <c r="E396" s="15">
        <v>200</v>
      </c>
    </row>
    <row r="397" spans="2:5" ht="15.75" x14ac:dyDescent="0.25">
      <c r="B397" s="14" t="s">
        <v>3</v>
      </c>
      <c r="C397" s="14" t="s">
        <v>32</v>
      </c>
      <c r="D397" s="14" t="s">
        <v>15</v>
      </c>
      <c r="E397" s="15">
        <v>1800</v>
      </c>
    </row>
    <row r="398" spans="2:5" ht="15.75" x14ac:dyDescent="0.25">
      <c r="B398" s="14" t="s">
        <v>3</v>
      </c>
      <c r="C398" s="14" t="s">
        <v>33</v>
      </c>
      <c r="D398" s="14" t="s">
        <v>12</v>
      </c>
      <c r="E398" s="15">
        <v>1200</v>
      </c>
    </row>
    <row r="399" spans="2:5" ht="15.75" x14ac:dyDescent="0.25">
      <c r="B399" s="14" t="s">
        <v>2</v>
      </c>
      <c r="C399" s="14" t="s">
        <v>34</v>
      </c>
      <c r="D399" s="14" t="s">
        <v>12</v>
      </c>
      <c r="E399" s="15">
        <v>1650</v>
      </c>
    </row>
    <row r="400" spans="2:5" ht="15.75" x14ac:dyDescent="0.25">
      <c r="B400" s="14" t="s">
        <v>1</v>
      </c>
      <c r="C400" s="14" t="s">
        <v>35</v>
      </c>
      <c r="D400" s="14" t="s">
        <v>12</v>
      </c>
      <c r="E400" s="15">
        <v>300</v>
      </c>
    </row>
    <row r="401" spans="2:5" ht="15.75" x14ac:dyDescent="0.25">
      <c r="B401" s="14" t="s">
        <v>2</v>
      </c>
      <c r="C401" s="14" t="s">
        <v>24</v>
      </c>
      <c r="D401" s="14" t="s">
        <v>10</v>
      </c>
      <c r="E401" s="15">
        <v>300</v>
      </c>
    </row>
    <row r="402" spans="2:5" ht="15.75" x14ac:dyDescent="0.25">
      <c r="B402" s="14" t="s">
        <v>1</v>
      </c>
      <c r="C402" s="14" t="s">
        <v>25</v>
      </c>
      <c r="D402" s="14" t="s">
        <v>12</v>
      </c>
      <c r="E402" s="15">
        <v>1700</v>
      </c>
    </row>
    <row r="403" spans="2:5" ht="15.75" x14ac:dyDescent="0.25">
      <c r="B403" s="14" t="s">
        <v>3</v>
      </c>
      <c r="C403" s="14" t="s">
        <v>26</v>
      </c>
      <c r="D403" s="14" t="s">
        <v>12</v>
      </c>
      <c r="E403" s="15">
        <v>2100</v>
      </c>
    </row>
    <row r="404" spans="2:5" ht="15.75" x14ac:dyDescent="0.25">
      <c r="B404" s="14" t="s">
        <v>4</v>
      </c>
      <c r="C404" s="14" t="s">
        <v>27</v>
      </c>
      <c r="D404" s="14" t="s">
        <v>9</v>
      </c>
      <c r="E404" s="15">
        <v>4200</v>
      </c>
    </row>
    <row r="405" spans="2:5" ht="15.75" x14ac:dyDescent="0.25">
      <c r="B405" s="14" t="s">
        <v>2</v>
      </c>
      <c r="C405" s="14" t="s">
        <v>28</v>
      </c>
      <c r="D405" s="14" t="s">
        <v>10</v>
      </c>
      <c r="E405" s="15">
        <v>1650</v>
      </c>
    </row>
    <row r="406" spans="2:5" ht="15.75" x14ac:dyDescent="0.25">
      <c r="B406" s="14" t="s">
        <v>4</v>
      </c>
      <c r="C406" s="14" t="s">
        <v>29</v>
      </c>
      <c r="D406" s="14" t="s">
        <v>12</v>
      </c>
      <c r="E406" s="15">
        <v>4200</v>
      </c>
    </row>
    <row r="407" spans="2:5" ht="15.75" x14ac:dyDescent="0.25">
      <c r="B407" s="14" t="s">
        <v>3</v>
      </c>
      <c r="C407" s="14" t="s">
        <v>30</v>
      </c>
      <c r="D407" s="14" t="s">
        <v>12</v>
      </c>
      <c r="E407" s="15">
        <v>4200</v>
      </c>
    </row>
    <row r="408" spans="2:5" ht="15.75" x14ac:dyDescent="0.25">
      <c r="B408" s="14" t="s">
        <v>4</v>
      </c>
      <c r="C408" s="14" t="s">
        <v>31</v>
      </c>
      <c r="D408" s="14" t="s">
        <v>16</v>
      </c>
      <c r="E408" s="15">
        <v>700</v>
      </c>
    </row>
    <row r="409" spans="2:5" ht="15.75" x14ac:dyDescent="0.25">
      <c r="B409" s="14" t="s">
        <v>4</v>
      </c>
      <c r="C409" s="14" t="s">
        <v>32</v>
      </c>
      <c r="D409" s="14" t="s">
        <v>9</v>
      </c>
      <c r="E409" s="15">
        <v>600</v>
      </c>
    </row>
    <row r="410" spans="2:5" ht="15.75" x14ac:dyDescent="0.25">
      <c r="B410" s="14" t="s">
        <v>3</v>
      </c>
      <c r="C410" s="14" t="s">
        <v>33</v>
      </c>
      <c r="D410" s="14" t="s">
        <v>19</v>
      </c>
      <c r="E410" s="15">
        <v>600</v>
      </c>
    </row>
    <row r="411" spans="2:5" ht="15.75" x14ac:dyDescent="0.25">
      <c r="B411" s="14" t="s">
        <v>2</v>
      </c>
      <c r="C411" s="14" t="s">
        <v>34</v>
      </c>
      <c r="D411" s="14" t="s">
        <v>12</v>
      </c>
      <c r="E411" s="15">
        <v>3900</v>
      </c>
    </row>
    <row r="412" spans="2:5" ht="15.75" x14ac:dyDescent="0.25">
      <c r="B412" s="14" t="s">
        <v>4</v>
      </c>
      <c r="C412" s="14" t="s">
        <v>35</v>
      </c>
      <c r="D412" s="14" t="s">
        <v>14</v>
      </c>
      <c r="E412" s="15">
        <v>900</v>
      </c>
    </row>
    <row r="413" spans="2:5" ht="15.75" x14ac:dyDescent="0.25">
      <c r="B413" s="14" t="s">
        <v>3</v>
      </c>
      <c r="C413" s="14" t="s">
        <v>24</v>
      </c>
      <c r="D413" s="14" t="s">
        <v>10</v>
      </c>
      <c r="E413" s="15">
        <v>2000</v>
      </c>
    </row>
    <row r="414" spans="2:5" ht="15.75" x14ac:dyDescent="0.25">
      <c r="B414" s="14" t="s">
        <v>3</v>
      </c>
      <c r="C414" s="14" t="s">
        <v>25</v>
      </c>
      <c r="D414" s="14" t="s">
        <v>12</v>
      </c>
      <c r="E414" s="15">
        <v>250</v>
      </c>
    </row>
    <row r="415" spans="2:5" ht="15.75" x14ac:dyDescent="0.25">
      <c r="B415" s="14" t="s">
        <v>4</v>
      </c>
      <c r="C415" s="14" t="s">
        <v>26</v>
      </c>
      <c r="D415" s="14" t="s">
        <v>19</v>
      </c>
      <c r="E415" s="15">
        <v>3900</v>
      </c>
    </row>
    <row r="416" spans="2:5" ht="15.75" x14ac:dyDescent="0.25">
      <c r="B416" s="14" t="s">
        <v>3</v>
      </c>
      <c r="C416" s="14" t="s">
        <v>27</v>
      </c>
      <c r="D416" s="14" t="s">
        <v>19</v>
      </c>
      <c r="E416" s="15">
        <v>900</v>
      </c>
    </row>
    <row r="417" spans="2:5" ht="15.75" x14ac:dyDescent="0.25">
      <c r="B417" s="14" t="s">
        <v>1</v>
      </c>
      <c r="C417" s="14" t="s">
        <v>28</v>
      </c>
      <c r="D417" s="14" t="s">
        <v>16</v>
      </c>
      <c r="E417" s="15">
        <v>400</v>
      </c>
    </row>
    <row r="418" spans="2:5" ht="15.75" x14ac:dyDescent="0.25">
      <c r="B418" s="14" t="s">
        <v>2</v>
      </c>
      <c r="C418" s="14" t="s">
        <v>29</v>
      </c>
      <c r="D418" s="14" t="s">
        <v>12</v>
      </c>
      <c r="E418" s="15">
        <v>1100</v>
      </c>
    </row>
    <row r="419" spans="2:5" ht="15.75" x14ac:dyDescent="0.25">
      <c r="B419" s="14" t="s">
        <v>2</v>
      </c>
      <c r="C419" s="14" t="s">
        <v>30</v>
      </c>
      <c r="D419" s="14" t="s">
        <v>9</v>
      </c>
      <c r="E419" s="15">
        <v>450</v>
      </c>
    </row>
    <row r="420" spans="2:5" ht="15.75" x14ac:dyDescent="0.25">
      <c r="B420" s="14" t="s">
        <v>2</v>
      </c>
      <c r="C420" s="14" t="s">
        <v>31</v>
      </c>
      <c r="D420" s="14" t="s">
        <v>12</v>
      </c>
      <c r="E420" s="15">
        <v>200</v>
      </c>
    </row>
    <row r="421" spans="2:5" ht="15.75" x14ac:dyDescent="0.25">
      <c r="B421" s="14" t="s">
        <v>1</v>
      </c>
      <c r="C421" s="14" t="s">
        <v>32</v>
      </c>
      <c r="D421" s="14" t="s">
        <v>13</v>
      </c>
      <c r="E421" s="15">
        <v>950</v>
      </c>
    </row>
    <row r="422" spans="2:5" ht="15.75" x14ac:dyDescent="0.25">
      <c r="B422" s="14" t="s">
        <v>4</v>
      </c>
      <c r="C422" s="14" t="s">
        <v>33</v>
      </c>
      <c r="D422" s="14" t="s">
        <v>13</v>
      </c>
      <c r="E422" s="15">
        <v>1600</v>
      </c>
    </row>
    <row r="423" spans="2:5" ht="15.75" x14ac:dyDescent="0.25">
      <c r="B423" s="14" t="s">
        <v>4</v>
      </c>
      <c r="C423" s="14" t="s">
        <v>34</v>
      </c>
      <c r="D423" s="14" t="s">
        <v>13</v>
      </c>
      <c r="E423" s="15">
        <v>900</v>
      </c>
    </row>
    <row r="424" spans="2:5" ht="15.75" x14ac:dyDescent="0.25">
      <c r="B424" s="14" t="s">
        <v>3</v>
      </c>
      <c r="C424" s="14" t="s">
        <v>35</v>
      </c>
      <c r="D424" s="14" t="s">
        <v>14</v>
      </c>
      <c r="E424" s="15">
        <v>2400</v>
      </c>
    </row>
    <row r="425" spans="2:5" ht="15.75" x14ac:dyDescent="0.25">
      <c r="B425" s="14" t="s">
        <v>1</v>
      </c>
      <c r="C425" s="14" t="s">
        <v>24</v>
      </c>
      <c r="D425" s="14" t="s">
        <v>9</v>
      </c>
      <c r="E425" s="15">
        <v>533</v>
      </c>
    </row>
    <row r="426" spans="2:5" ht="15.75" x14ac:dyDescent="0.25">
      <c r="B426" s="14" t="s">
        <v>3</v>
      </c>
      <c r="C426" s="14" t="s">
        <v>25</v>
      </c>
      <c r="D426" s="14" t="s">
        <v>13</v>
      </c>
      <c r="E426" s="15">
        <v>300</v>
      </c>
    </row>
    <row r="427" spans="2:5" ht="15.75" x14ac:dyDescent="0.25">
      <c r="B427" s="14" t="s">
        <v>1</v>
      </c>
      <c r="C427" s="14" t="s">
        <v>26</v>
      </c>
      <c r="D427" s="14" t="s">
        <v>10</v>
      </c>
      <c r="E427" s="15">
        <v>750</v>
      </c>
    </row>
    <row r="428" spans="2:5" ht="15.75" x14ac:dyDescent="0.25">
      <c r="B428" s="14" t="s">
        <v>1</v>
      </c>
      <c r="C428" s="14" t="s">
        <v>27</v>
      </c>
      <c r="D428" s="14" t="s">
        <v>13</v>
      </c>
      <c r="E428" s="15">
        <v>433</v>
      </c>
    </row>
    <row r="429" spans="2:5" ht="15.75" x14ac:dyDescent="0.25">
      <c r="B429" s="14" t="s">
        <v>1</v>
      </c>
      <c r="C429" s="14" t="s">
        <v>28</v>
      </c>
      <c r="D429" s="14" t="s">
        <v>14</v>
      </c>
      <c r="E429" s="15">
        <v>800</v>
      </c>
    </row>
    <row r="430" spans="2:5" ht="15.75" x14ac:dyDescent="0.25">
      <c r="B430" s="14" t="s">
        <v>2</v>
      </c>
      <c r="C430" s="14" t="s">
        <v>29</v>
      </c>
      <c r="D430" s="14" t="s">
        <v>15</v>
      </c>
      <c r="E430" s="15">
        <v>700</v>
      </c>
    </row>
    <row r="431" spans="2:5" ht="15.75" x14ac:dyDescent="0.25">
      <c r="B431" s="14" t="s">
        <v>1</v>
      </c>
      <c r="C431" s="14" t="s">
        <v>30</v>
      </c>
      <c r="D431" s="14" t="s">
        <v>19</v>
      </c>
      <c r="E431" s="15">
        <v>1700</v>
      </c>
    </row>
    <row r="432" spans="2:5" ht="15.75" x14ac:dyDescent="0.25">
      <c r="B432" s="14" t="s">
        <v>3</v>
      </c>
      <c r="C432" s="14" t="s">
        <v>31</v>
      </c>
      <c r="D432" s="14" t="s">
        <v>12</v>
      </c>
      <c r="E432" s="15">
        <v>3000</v>
      </c>
    </row>
    <row r="433" spans="2:5" ht="15.75" x14ac:dyDescent="0.25">
      <c r="B433" s="14" t="s">
        <v>3</v>
      </c>
      <c r="C433" s="14" t="s">
        <v>32</v>
      </c>
      <c r="D433" s="14" t="s">
        <v>9</v>
      </c>
      <c r="E433" s="15">
        <v>375</v>
      </c>
    </row>
    <row r="434" spans="2:5" ht="15.75" x14ac:dyDescent="0.25">
      <c r="B434" s="14" t="s">
        <v>4</v>
      </c>
      <c r="C434" s="14" t="s">
        <v>33</v>
      </c>
      <c r="D434" s="14" t="s">
        <v>10</v>
      </c>
      <c r="E434" s="15">
        <v>2100</v>
      </c>
    </row>
    <row r="435" spans="2:5" ht="15.75" x14ac:dyDescent="0.25">
      <c r="B435" s="14" t="s">
        <v>3</v>
      </c>
      <c r="C435" s="14" t="s">
        <v>34</v>
      </c>
      <c r="D435" s="14" t="s">
        <v>9</v>
      </c>
      <c r="E435" s="15">
        <v>3300</v>
      </c>
    </row>
    <row r="436" spans="2:5" ht="15.75" x14ac:dyDescent="0.25">
      <c r="B436" s="14" t="s">
        <v>2</v>
      </c>
      <c r="C436" s="14" t="s">
        <v>35</v>
      </c>
      <c r="D436" s="14" t="s">
        <v>12</v>
      </c>
      <c r="E436" s="15">
        <v>2250</v>
      </c>
    </row>
    <row r="437" spans="2:5" ht="15.75" x14ac:dyDescent="0.25">
      <c r="B437" s="14" t="s">
        <v>4</v>
      </c>
      <c r="C437" s="14" t="s">
        <v>24</v>
      </c>
      <c r="D437" s="14" t="s">
        <v>9</v>
      </c>
      <c r="E437" s="15">
        <v>450</v>
      </c>
    </row>
    <row r="438" spans="2:5" ht="15.75" x14ac:dyDescent="0.25">
      <c r="B438" s="14" t="s">
        <v>4</v>
      </c>
      <c r="C438" s="14" t="s">
        <v>25</v>
      </c>
      <c r="D438" s="14" t="s">
        <v>10</v>
      </c>
      <c r="E438" s="15">
        <v>3900</v>
      </c>
    </row>
    <row r="439" spans="2:5" ht="15.75" x14ac:dyDescent="0.25">
      <c r="B439" s="14" t="s">
        <v>4</v>
      </c>
      <c r="C439" s="14" t="s">
        <v>26</v>
      </c>
      <c r="D439" s="14" t="s">
        <v>12</v>
      </c>
      <c r="E439" s="15">
        <v>1600</v>
      </c>
    </row>
    <row r="440" spans="2:5" ht="15.75" x14ac:dyDescent="0.25">
      <c r="B440" s="14" t="s">
        <v>3</v>
      </c>
      <c r="C440" s="14" t="s">
        <v>27</v>
      </c>
      <c r="D440" s="14" t="s">
        <v>12</v>
      </c>
      <c r="E440" s="15">
        <v>566</v>
      </c>
    </row>
    <row r="441" spans="2:5" ht="15.75" x14ac:dyDescent="0.25">
      <c r="B441" s="14" t="s">
        <v>2</v>
      </c>
      <c r="C441" s="14" t="s">
        <v>28</v>
      </c>
      <c r="D441" s="14" t="s">
        <v>14</v>
      </c>
      <c r="E441" s="15">
        <v>1800</v>
      </c>
    </row>
    <row r="442" spans="2:5" ht="15.75" x14ac:dyDescent="0.25">
      <c r="B442" s="14" t="s">
        <v>4</v>
      </c>
      <c r="C442" s="14" t="s">
        <v>29</v>
      </c>
      <c r="D442" s="14" t="s">
        <v>10</v>
      </c>
      <c r="E442" s="15">
        <v>466</v>
      </c>
    </row>
    <row r="443" spans="2:5" ht="15.75" x14ac:dyDescent="0.25">
      <c r="B443" s="14" t="s">
        <v>2</v>
      </c>
      <c r="C443" s="14" t="s">
        <v>30</v>
      </c>
      <c r="D443" s="14" t="s">
        <v>12</v>
      </c>
      <c r="E443" s="15">
        <v>4200</v>
      </c>
    </row>
    <row r="444" spans="2:5" ht="15.75" x14ac:dyDescent="0.25">
      <c r="B444" s="14" t="s">
        <v>2</v>
      </c>
      <c r="C444" s="14" t="s">
        <v>31</v>
      </c>
      <c r="D444" s="14" t="s">
        <v>16</v>
      </c>
      <c r="E444" s="15">
        <v>2100</v>
      </c>
    </row>
    <row r="445" spans="2:5" ht="15.75" x14ac:dyDescent="0.25">
      <c r="B445" s="14" t="s">
        <v>3</v>
      </c>
      <c r="C445" s="14" t="s">
        <v>32</v>
      </c>
      <c r="D445" s="14" t="s">
        <v>16</v>
      </c>
      <c r="E445" s="15">
        <v>3900</v>
      </c>
    </row>
    <row r="446" spans="2:5" ht="15.75" x14ac:dyDescent="0.25">
      <c r="B446" s="14" t="s">
        <v>2</v>
      </c>
      <c r="C446" s="14" t="s">
        <v>33</v>
      </c>
      <c r="D446" s="14" t="s">
        <v>14</v>
      </c>
      <c r="E446" s="15">
        <v>800</v>
      </c>
    </row>
    <row r="447" spans="2:5" ht="15.75" x14ac:dyDescent="0.25">
      <c r="B447" s="14" t="s">
        <v>1</v>
      </c>
      <c r="C447" s="14" t="s">
        <v>34</v>
      </c>
      <c r="D447" s="14" t="s">
        <v>12</v>
      </c>
      <c r="E447" s="15">
        <v>400</v>
      </c>
    </row>
    <row r="448" spans="2:5" ht="15.75" x14ac:dyDescent="0.25">
      <c r="B448" s="14" t="s">
        <v>4</v>
      </c>
      <c r="C448" s="14" t="s">
        <v>35</v>
      </c>
      <c r="D448" s="14" t="s">
        <v>12</v>
      </c>
      <c r="E448" s="15">
        <v>300</v>
      </c>
    </row>
    <row r="449" spans="2:5" ht="15.75" x14ac:dyDescent="0.25">
      <c r="B449" s="14" t="s">
        <v>3</v>
      </c>
      <c r="C449" s="14" t="s">
        <v>24</v>
      </c>
      <c r="D449" s="14" t="s">
        <v>12</v>
      </c>
      <c r="E449" s="15">
        <v>1700</v>
      </c>
    </row>
    <row r="450" spans="2:5" ht="15.75" x14ac:dyDescent="0.25">
      <c r="B450" s="14" t="s">
        <v>1</v>
      </c>
      <c r="C450" s="14" t="s">
        <v>25</v>
      </c>
      <c r="D450" s="14" t="s">
        <v>12</v>
      </c>
      <c r="E450" s="15">
        <v>333</v>
      </c>
    </row>
    <row r="451" spans="2:5" ht="15.75" x14ac:dyDescent="0.25">
      <c r="B451" s="14" t="s">
        <v>1</v>
      </c>
      <c r="C451" s="14" t="s">
        <v>26</v>
      </c>
      <c r="D451" s="14" t="s">
        <v>15</v>
      </c>
      <c r="E451" s="15">
        <v>2000</v>
      </c>
    </row>
    <row r="452" spans="2:5" ht="15.75" x14ac:dyDescent="0.25">
      <c r="B452" s="14" t="s">
        <v>2</v>
      </c>
      <c r="C452" s="14" t="s">
        <v>27</v>
      </c>
      <c r="D452" s="14" t="s">
        <v>12</v>
      </c>
      <c r="E452" s="15">
        <v>600</v>
      </c>
    </row>
    <row r="453" spans="2:5" ht="15.75" x14ac:dyDescent="0.25">
      <c r="B453" s="14" t="s">
        <v>3</v>
      </c>
      <c r="C453" s="14" t="s">
        <v>28</v>
      </c>
      <c r="D453" s="14" t="s">
        <v>15</v>
      </c>
      <c r="E453" s="15">
        <v>500</v>
      </c>
    </row>
    <row r="454" spans="2:5" ht="15.75" x14ac:dyDescent="0.25">
      <c r="B454" s="14" t="s">
        <v>4</v>
      </c>
      <c r="C454" s="14" t="s">
        <v>29</v>
      </c>
      <c r="D454" s="14" t="s">
        <v>12</v>
      </c>
      <c r="E454" s="15">
        <v>675</v>
      </c>
    </row>
    <row r="455" spans="2:5" ht="15.75" x14ac:dyDescent="0.25">
      <c r="B455" s="14" t="s">
        <v>1</v>
      </c>
      <c r="C455" s="14" t="s">
        <v>30</v>
      </c>
      <c r="D455" s="14" t="s">
        <v>9</v>
      </c>
      <c r="E455" s="15">
        <v>2000</v>
      </c>
    </row>
    <row r="456" spans="2:5" ht="15.75" x14ac:dyDescent="0.25">
      <c r="B456" s="14" t="s">
        <v>3</v>
      </c>
      <c r="C456" s="14" t="s">
        <v>31</v>
      </c>
      <c r="D456" s="14" t="s">
        <v>12</v>
      </c>
      <c r="E456" s="15">
        <v>2000</v>
      </c>
    </row>
    <row r="457" spans="2:5" ht="15.75" x14ac:dyDescent="0.25">
      <c r="B457" s="14" t="s">
        <v>2</v>
      </c>
      <c r="C457" s="14" t="s">
        <v>32</v>
      </c>
      <c r="D457" s="14" t="s">
        <v>16</v>
      </c>
      <c r="E457" s="15">
        <v>1500</v>
      </c>
    </row>
    <row r="458" spans="2:5" ht="15.75" x14ac:dyDescent="0.25">
      <c r="B458" s="14" t="s">
        <v>4</v>
      </c>
      <c r="C458" s="14" t="s">
        <v>33</v>
      </c>
      <c r="D458" s="14" t="s">
        <v>13</v>
      </c>
      <c r="E458" s="15">
        <v>1800</v>
      </c>
    </row>
    <row r="459" spans="2:5" ht="15.75" x14ac:dyDescent="0.25">
      <c r="B459" s="14" t="s">
        <v>3</v>
      </c>
      <c r="C459" s="14" t="s">
        <v>34</v>
      </c>
      <c r="D459" s="14" t="s">
        <v>15</v>
      </c>
      <c r="E459" s="15">
        <v>3300</v>
      </c>
    </row>
    <row r="460" spans="2:5" ht="15.75" x14ac:dyDescent="0.25">
      <c r="B460" s="14" t="s">
        <v>1</v>
      </c>
      <c r="C460" s="14" t="s">
        <v>35</v>
      </c>
      <c r="D460" s="14" t="s">
        <v>9</v>
      </c>
      <c r="E460" s="15">
        <v>1200</v>
      </c>
    </row>
    <row r="461" spans="2:5" ht="15.75" x14ac:dyDescent="0.25">
      <c r="B461" s="14" t="s">
        <v>1</v>
      </c>
      <c r="C461" s="14" t="s">
        <v>24</v>
      </c>
      <c r="D461" s="14" t="s">
        <v>12</v>
      </c>
      <c r="E461" s="15">
        <v>333</v>
      </c>
    </row>
    <row r="462" spans="2:5" ht="15.75" x14ac:dyDescent="0.25">
      <c r="B462" s="14" t="s">
        <v>1</v>
      </c>
      <c r="C462" s="14" t="s">
        <v>25</v>
      </c>
      <c r="D462" s="14" t="s">
        <v>12</v>
      </c>
      <c r="E462" s="15">
        <v>800</v>
      </c>
    </row>
    <row r="463" spans="2:5" ht="15.75" x14ac:dyDescent="0.25">
      <c r="B463" s="14" t="s">
        <v>3</v>
      </c>
      <c r="C463" s="14" t="s">
        <v>26</v>
      </c>
      <c r="D463" s="14" t="s">
        <v>9</v>
      </c>
      <c r="E463" s="15">
        <v>433</v>
      </c>
    </row>
    <row r="464" spans="2:5" ht="15.75" x14ac:dyDescent="0.25">
      <c r="B464" s="14" t="s">
        <v>2</v>
      </c>
      <c r="C464" s="14" t="s">
        <v>27</v>
      </c>
      <c r="D464" s="14" t="s">
        <v>10</v>
      </c>
      <c r="E464" s="15">
        <v>900</v>
      </c>
    </row>
    <row r="465" spans="2:5" ht="15.75" x14ac:dyDescent="0.25">
      <c r="B465" s="14" t="s">
        <v>2</v>
      </c>
      <c r="C465" s="14" t="s">
        <v>28</v>
      </c>
      <c r="D465" s="14" t="s">
        <v>12</v>
      </c>
      <c r="E465" s="15">
        <v>1800</v>
      </c>
    </row>
    <row r="466" spans="2:5" ht="15.75" x14ac:dyDescent="0.25">
      <c r="B466" s="14" t="s">
        <v>1</v>
      </c>
      <c r="C466" s="14" t="s">
        <v>29</v>
      </c>
      <c r="D466" s="14" t="s">
        <v>9</v>
      </c>
      <c r="E466" s="15">
        <v>450</v>
      </c>
    </row>
    <row r="467" spans="2:5" ht="15.75" x14ac:dyDescent="0.25">
      <c r="B467" s="14" t="s">
        <v>1</v>
      </c>
      <c r="C467" s="14" t="s">
        <v>30</v>
      </c>
      <c r="D467" s="14" t="s">
        <v>9</v>
      </c>
      <c r="E467" s="15">
        <v>1300</v>
      </c>
    </row>
    <row r="468" spans="2:5" ht="15.75" x14ac:dyDescent="0.25">
      <c r="B468" s="14" t="s">
        <v>3</v>
      </c>
      <c r="C468" s="14" t="s">
        <v>31</v>
      </c>
      <c r="D468" s="14" t="s">
        <v>9</v>
      </c>
      <c r="E468" s="15">
        <v>1200</v>
      </c>
    </row>
    <row r="469" spans="2:5" ht="15.75" x14ac:dyDescent="0.25">
      <c r="B469" s="14" t="s">
        <v>1</v>
      </c>
      <c r="C469" s="14" t="s">
        <v>32</v>
      </c>
      <c r="D469" s="14" t="s">
        <v>16</v>
      </c>
      <c r="E469" s="15">
        <v>800</v>
      </c>
    </row>
    <row r="470" spans="2:5" ht="15.75" x14ac:dyDescent="0.25">
      <c r="B470" s="14" t="s">
        <v>2</v>
      </c>
      <c r="C470" s="14" t="s">
        <v>33</v>
      </c>
      <c r="D470" s="14" t="s">
        <v>9</v>
      </c>
      <c r="E470" s="15">
        <v>500</v>
      </c>
    </row>
    <row r="471" spans="2:5" ht="15.75" x14ac:dyDescent="0.25">
      <c r="B471" s="14" t="s">
        <v>3</v>
      </c>
      <c r="C471" s="14" t="s">
        <v>34</v>
      </c>
      <c r="D471" s="14" t="s">
        <v>12</v>
      </c>
      <c r="E471" s="15">
        <v>1800</v>
      </c>
    </row>
    <row r="472" spans="2:5" ht="15.75" x14ac:dyDescent="0.25">
      <c r="B472" s="14" t="s">
        <v>2</v>
      </c>
      <c r="C472" s="14" t="s">
        <v>35</v>
      </c>
      <c r="D472" s="14" t="s">
        <v>14</v>
      </c>
      <c r="E472" s="15">
        <v>600</v>
      </c>
    </row>
    <row r="473" spans="2:5" ht="15.75" x14ac:dyDescent="0.25">
      <c r="B473" s="14" t="s">
        <v>4</v>
      </c>
      <c r="C473" s="14" t="s">
        <v>24</v>
      </c>
      <c r="D473" s="14" t="s">
        <v>9</v>
      </c>
      <c r="E473" s="15">
        <v>1800</v>
      </c>
    </row>
    <row r="474" spans="2:5" ht="15.75" x14ac:dyDescent="0.25">
      <c r="B474" s="14" t="s">
        <v>3</v>
      </c>
      <c r="C474" s="14" t="s">
        <v>25</v>
      </c>
      <c r="D474" s="14" t="s">
        <v>12</v>
      </c>
      <c r="E474" s="15">
        <v>1200</v>
      </c>
    </row>
    <row r="475" spans="2:5" ht="15.75" x14ac:dyDescent="0.25">
      <c r="B475" s="14" t="s">
        <v>3</v>
      </c>
      <c r="C475" s="14" t="s">
        <v>26</v>
      </c>
      <c r="D475" s="14" t="s">
        <v>12</v>
      </c>
      <c r="E475" s="15">
        <v>1900</v>
      </c>
    </row>
    <row r="476" spans="2:5" ht="15.75" x14ac:dyDescent="0.25">
      <c r="B476" s="14" t="s">
        <v>1</v>
      </c>
      <c r="C476" s="14" t="s">
        <v>27</v>
      </c>
      <c r="D476" s="14" t="s">
        <v>12</v>
      </c>
      <c r="E476" s="15">
        <v>600</v>
      </c>
    </row>
    <row r="477" spans="2:5" ht="15.75" x14ac:dyDescent="0.25">
      <c r="B477" s="14" t="s">
        <v>2</v>
      </c>
      <c r="C477" s="14" t="s">
        <v>28</v>
      </c>
      <c r="D477" s="14" t="s">
        <v>12</v>
      </c>
      <c r="E477" s="15">
        <v>1700</v>
      </c>
    </row>
    <row r="478" spans="2:5" ht="15.75" x14ac:dyDescent="0.25">
      <c r="B478" s="14" t="s">
        <v>3</v>
      </c>
      <c r="C478" s="14" t="s">
        <v>29</v>
      </c>
      <c r="D478" s="14" t="s">
        <v>12</v>
      </c>
      <c r="E478" s="15">
        <v>4500</v>
      </c>
    </row>
    <row r="479" spans="2:5" ht="15.75" x14ac:dyDescent="0.25">
      <c r="B479" s="14" t="s">
        <v>3</v>
      </c>
      <c r="C479" s="14" t="s">
        <v>30</v>
      </c>
      <c r="D479" s="14" t="s">
        <v>16</v>
      </c>
      <c r="E479" s="15">
        <v>1200</v>
      </c>
    </row>
    <row r="480" spans="2:5" ht="15.75" x14ac:dyDescent="0.25">
      <c r="B480" s="14" t="s">
        <v>4</v>
      </c>
      <c r="C480" s="14" t="s">
        <v>31</v>
      </c>
      <c r="D480" s="14" t="s">
        <v>12</v>
      </c>
      <c r="E480" s="15">
        <v>450</v>
      </c>
    </row>
    <row r="481" spans="2:5" ht="15.75" x14ac:dyDescent="0.25">
      <c r="B481" s="14" t="s">
        <v>3</v>
      </c>
      <c r="C481" s="14" t="s">
        <v>32</v>
      </c>
      <c r="D481" s="14" t="s">
        <v>12</v>
      </c>
      <c r="E481" s="15">
        <v>200</v>
      </c>
    </row>
    <row r="482" spans="2:5" ht="15.75" x14ac:dyDescent="0.25">
      <c r="B482" s="14" t="s">
        <v>1</v>
      </c>
      <c r="C482" s="14" t="s">
        <v>33</v>
      </c>
      <c r="D482" s="14" t="s">
        <v>9</v>
      </c>
      <c r="E482" s="15">
        <v>1700</v>
      </c>
    </row>
    <row r="483" spans="2:5" ht="15.75" x14ac:dyDescent="0.25">
      <c r="B483" s="14" t="s">
        <v>3</v>
      </c>
      <c r="C483" s="14" t="s">
        <v>34</v>
      </c>
      <c r="D483" s="14" t="s">
        <v>13</v>
      </c>
      <c r="E483" s="15">
        <v>4500</v>
      </c>
    </row>
    <row r="484" spans="2:5" ht="15.75" x14ac:dyDescent="0.25">
      <c r="B484" s="14" t="s">
        <v>3</v>
      </c>
      <c r="C484" s="14" t="s">
        <v>35</v>
      </c>
      <c r="D484" s="14" t="s">
        <v>12</v>
      </c>
      <c r="E484" s="15">
        <v>1300</v>
      </c>
    </row>
    <row r="485" spans="2:5" ht="15.75" x14ac:dyDescent="0.25">
      <c r="B485" s="14" t="s">
        <v>4</v>
      </c>
      <c r="C485" s="14" t="s">
        <v>24</v>
      </c>
      <c r="D485" s="14" t="s">
        <v>15</v>
      </c>
      <c r="E485" s="15">
        <v>900</v>
      </c>
    </row>
    <row r="486" spans="2:5" ht="15.75" x14ac:dyDescent="0.25">
      <c r="B486" s="14" t="s">
        <v>2</v>
      </c>
      <c r="C486" s="14" t="s">
        <v>25</v>
      </c>
      <c r="D486" s="14" t="s">
        <v>16</v>
      </c>
      <c r="E486" s="15">
        <v>900</v>
      </c>
    </row>
    <row r="487" spans="2:5" ht="15.75" x14ac:dyDescent="0.25">
      <c r="B487" s="14" t="s">
        <v>2</v>
      </c>
      <c r="C487" s="14" t="s">
        <v>26</v>
      </c>
      <c r="D487" s="14" t="s">
        <v>19</v>
      </c>
      <c r="E487" s="15">
        <v>750</v>
      </c>
    </row>
    <row r="488" spans="2:5" ht="15.75" x14ac:dyDescent="0.25">
      <c r="B488" s="14" t="s">
        <v>2</v>
      </c>
      <c r="C488" s="14" t="s">
        <v>27</v>
      </c>
      <c r="D488" s="14" t="s">
        <v>14</v>
      </c>
      <c r="E488" s="15">
        <v>1350</v>
      </c>
    </row>
    <row r="489" spans="2:5" ht="15.75" x14ac:dyDescent="0.25">
      <c r="B489" s="14" t="s">
        <v>2</v>
      </c>
      <c r="C489" s="14" t="s">
        <v>28</v>
      </c>
      <c r="D489" s="14" t="s">
        <v>12</v>
      </c>
      <c r="E489" s="15">
        <v>600</v>
      </c>
    </row>
    <row r="490" spans="2:5" ht="15.75" x14ac:dyDescent="0.25">
      <c r="B490" s="14" t="s">
        <v>3</v>
      </c>
      <c r="C490" s="14" t="s">
        <v>29</v>
      </c>
      <c r="D490" s="14" t="s">
        <v>9</v>
      </c>
      <c r="E490" s="15">
        <v>900</v>
      </c>
    </row>
    <row r="491" spans="2:5" ht="15.75" x14ac:dyDescent="0.25">
      <c r="B491" s="14" t="s">
        <v>1</v>
      </c>
      <c r="C491" s="14" t="s">
        <v>30</v>
      </c>
      <c r="D491" s="14" t="s">
        <v>12</v>
      </c>
      <c r="E491" s="15">
        <v>600</v>
      </c>
    </row>
    <row r="492" spans="2:5" ht="15.75" x14ac:dyDescent="0.25">
      <c r="B492" s="14" t="s">
        <v>3</v>
      </c>
      <c r="C492" s="14" t="s">
        <v>31</v>
      </c>
      <c r="D492" s="14" t="s">
        <v>15</v>
      </c>
      <c r="E492" s="15">
        <v>3600</v>
      </c>
    </row>
    <row r="493" spans="2:5" ht="15.75" x14ac:dyDescent="0.25">
      <c r="B493" s="14" t="s">
        <v>4</v>
      </c>
      <c r="C493" s="14" t="s">
        <v>32</v>
      </c>
      <c r="D493" s="14" t="s">
        <v>12</v>
      </c>
      <c r="E493" s="15">
        <v>150</v>
      </c>
    </row>
    <row r="494" spans="2:5" ht="15.75" x14ac:dyDescent="0.25">
      <c r="B494" s="14" t="s">
        <v>3</v>
      </c>
      <c r="C494" s="14" t="s">
        <v>33</v>
      </c>
      <c r="D494" s="14" t="s">
        <v>10</v>
      </c>
      <c r="E494" s="15">
        <v>450</v>
      </c>
    </row>
    <row r="495" spans="2:5" ht="15.75" x14ac:dyDescent="0.25">
      <c r="B495" s="14" t="s">
        <v>4</v>
      </c>
      <c r="C495" s="14" t="s">
        <v>34</v>
      </c>
      <c r="D495" s="14" t="s">
        <v>13</v>
      </c>
      <c r="E495" s="15">
        <v>600</v>
      </c>
    </row>
    <row r="496" spans="2:5" ht="15.75" x14ac:dyDescent="0.25">
      <c r="B496" s="14" t="s">
        <v>1</v>
      </c>
      <c r="C496" s="14" t="s">
        <v>35</v>
      </c>
      <c r="D496" s="14" t="s">
        <v>15</v>
      </c>
      <c r="E496" s="15">
        <v>450</v>
      </c>
    </row>
    <row r="497" spans="2:5" ht="15.75" x14ac:dyDescent="0.25">
      <c r="B497" s="14" t="s">
        <v>3</v>
      </c>
      <c r="C497" s="14" t="s">
        <v>24</v>
      </c>
      <c r="D497" s="14" t="s">
        <v>16</v>
      </c>
      <c r="E497" s="15">
        <v>1350</v>
      </c>
    </row>
    <row r="498" spans="2:5" ht="15.75" x14ac:dyDescent="0.25">
      <c r="B498" s="14" t="s">
        <v>3</v>
      </c>
      <c r="C498" s="14" t="s">
        <v>25</v>
      </c>
      <c r="D498" s="14" t="s">
        <v>15</v>
      </c>
      <c r="E498" s="15">
        <v>2400</v>
      </c>
    </row>
    <row r="499" spans="2:5" ht="15.75" x14ac:dyDescent="0.25">
      <c r="B499" s="14" t="s">
        <v>4</v>
      </c>
      <c r="C499" s="14" t="s">
        <v>26</v>
      </c>
      <c r="D499" s="14" t="s">
        <v>13</v>
      </c>
      <c r="E499" s="15">
        <v>1650</v>
      </c>
    </row>
    <row r="500" spans="2:5" ht="15.75" x14ac:dyDescent="0.25">
      <c r="B500" s="14" t="s">
        <v>1</v>
      </c>
      <c r="C500" s="14" t="s">
        <v>27</v>
      </c>
      <c r="D500" s="14" t="s">
        <v>9</v>
      </c>
      <c r="E500" s="15">
        <v>1000</v>
      </c>
    </row>
    <row r="501" spans="2:5" ht="15.75" x14ac:dyDescent="0.25">
      <c r="B501" s="14" t="s">
        <v>4</v>
      </c>
      <c r="C501" s="14" t="s">
        <v>28</v>
      </c>
      <c r="D501" s="14" t="s">
        <v>10</v>
      </c>
      <c r="E501" s="15">
        <v>800</v>
      </c>
    </row>
    <row r="502" spans="2:5" ht="15.75" x14ac:dyDescent="0.25">
      <c r="B502" s="14" t="s">
        <v>3</v>
      </c>
      <c r="C502" s="14" t="s">
        <v>29</v>
      </c>
      <c r="D502" s="14" t="s">
        <v>14</v>
      </c>
      <c r="E502" s="15">
        <v>4500</v>
      </c>
    </row>
    <row r="503" spans="2:5" ht="15.75" x14ac:dyDescent="0.25">
      <c r="B503" s="14" t="s">
        <v>3</v>
      </c>
      <c r="C503" s="14" t="s">
        <v>30</v>
      </c>
      <c r="D503" s="14" t="s">
        <v>10</v>
      </c>
      <c r="E503" s="15">
        <v>900</v>
      </c>
    </row>
  </sheetData>
  <mergeCells count="1">
    <mergeCell ref="B2:O2"/>
  </mergeCells>
  <pageMargins left="0.7" right="0.7" top="0.75" bottom="0.75" header="0.3" footer="0.3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091060-2665-4F36-9335-3F6473B019D1}">
  <dimension ref="B2:Q503"/>
  <sheetViews>
    <sheetView showGridLines="0" topLeftCell="A5" workbookViewId="0">
      <selection activeCell="H7" sqref="H7"/>
    </sheetView>
  </sheetViews>
  <sheetFormatPr baseColWidth="10" defaultRowHeight="15" x14ac:dyDescent="0.25"/>
  <cols>
    <col min="1" max="1" width="2.5703125" customWidth="1"/>
    <col min="2" max="2" width="13.42578125" bestFit="1" customWidth="1"/>
    <col min="3" max="5" width="13.42578125" customWidth="1"/>
    <col min="6" max="6" width="20.140625" bestFit="1" customWidth="1"/>
    <col min="7" max="7" width="12.5703125" bestFit="1" customWidth="1"/>
    <col min="9" max="9" width="11" bestFit="1" customWidth="1"/>
    <col min="10" max="11" width="15.140625" bestFit="1" customWidth="1"/>
    <col min="12" max="13" width="9.85546875" bestFit="1" customWidth="1"/>
    <col min="14" max="14" width="9.5703125" bestFit="1" customWidth="1"/>
    <col min="15" max="15" width="12.5703125" bestFit="1" customWidth="1"/>
    <col min="16" max="16" width="10.85546875" bestFit="1" customWidth="1"/>
    <col min="17" max="17" width="8.85546875" bestFit="1" customWidth="1"/>
    <col min="18" max="18" width="12.5703125" bestFit="1" customWidth="1"/>
    <col min="19" max="19" width="19.140625" bestFit="1" customWidth="1"/>
    <col min="20" max="20" width="12.5703125" bestFit="1" customWidth="1"/>
  </cols>
  <sheetData>
    <row r="2" spans="2:17" ht="36.75" thickBot="1" x14ac:dyDescent="0.3">
      <c r="B2" s="20" t="s">
        <v>46</v>
      </c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1"/>
    </row>
    <row r="3" spans="2:17" ht="16.5" customHeight="1" thickTop="1" x14ac:dyDescent="0.25"/>
    <row r="4" spans="2:17" ht="16.5" customHeight="1" x14ac:dyDescent="0.3">
      <c r="B4" s="10" t="s">
        <v>23</v>
      </c>
      <c r="C4" s="10" t="s">
        <v>41</v>
      </c>
      <c r="D4" s="10" t="s">
        <v>40</v>
      </c>
      <c r="E4" s="10" t="s">
        <v>22</v>
      </c>
      <c r="F4" s="11" t="s">
        <v>11</v>
      </c>
      <c r="G4" s="11" t="s">
        <v>5</v>
      </c>
      <c r="I4" s="13"/>
    </row>
    <row r="5" spans="2:17" ht="16.5" customHeight="1" x14ac:dyDescent="0.25">
      <c r="B5" s="14" t="s">
        <v>2</v>
      </c>
      <c r="C5" s="14" t="s">
        <v>43</v>
      </c>
      <c r="D5" s="14">
        <v>2011</v>
      </c>
      <c r="E5" s="14" t="s">
        <v>24</v>
      </c>
      <c r="F5" s="14" t="s">
        <v>12</v>
      </c>
      <c r="G5" s="15">
        <v>1000</v>
      </c>
    </row>
    <row r="6" spans="2:17" ht="16.5" customHeight="1" x14ac:dyDescent="0.25">
      <c r="B6" s="14" t="s">
        <v>2</v>
      </c>
      <c r="C6" s="14" t="s">
        <v>45</v>
      </c>
      <c r="D6" s="14">
        <v>2011</v>
      </c>
      <c r="E6" s="14" t="s">
        <v>25</v>
      </c>
      <c r="F6" s="14" t="s">
        <v>12</v>
      </c>
      <c r="G6" s="15">
        <v>1700</v>
      </c>
    </row>
    <row r="7" spans="2:17" ht="16.5" customHeight="1" x14ac:dyDescent="0.25">
      <c r="B7" s="14" t="s">
        <v>3</v>
      </c>
      <c r="C7" s="14" t="s">
        <v>44</v>
      </c>
      <c r="D7" s="14">
        <v>2011</v>
      </c>
      <c r="E7" s="14" t="s">
        <v>26</v>
      </c>
      <c r="F7" s="14" t="s">
        <v>19</v>
      </c>
      <c r="G7" s="15">
        <v>1200</v>
      </c>
    </row>
    <row r="8" spans="2:17" ht="16.5" customHeight="1" x14ac:dyDescent="0.25">
      <c r="B8" s="14" t="s">
        <v>4</v>
      </c>
      <c r="C8" s="14" t="s">
        <v>45</v>
      </c>
      <c r="D8" s="14">
        <v>2011</v>
      </c>
      <c r="E8" s="14" t="s">
        <v>27</v>
      </c>
      <c r="F8" s="14" t="s">
        <v>13</v>
      </c>
      <c r="G8" s="15">
        <v>300</v>
      </c>
      <c r="I8" s="1" t="s">
        <v>41</v>
      </c>
      <c r="J8" t="s">
        <v>47</v>
      </c>
    </row>
    <row r="9" spans="2:17" ht="16.5" customHeight="1" x14ac:dyDescent="0.25">
      <c r="B9" s="14" t="s">
        <v>1</v>
      </c>
      <c r="C9" s="14" t="s">
        <v>44</v>
      </c>
      <c r="D9" s="14">
        <v>2011</v>
      </c>
      <c r="E9" s="14" t="s">
        <v>28</v>
      </c>
      <c r="F9" s="14" t="s">
        <v>12</v>
      </c>
      <c r="G9" s="15">
        <v>1500</v>
      </c>
    </row>
    <row r="10" spans="2:17" ht="16.5" customHeight="1" x14ac:dyDescent="0.25">
      <c r="B10" s="14" t="s">
        <v>18</v>
      </c>
      <c r="C10" s="14" t="s">
        <v>45</v>
      </c>
      <c r="D10" s="14">
        <v>2011</v>
      </c>
      <c r="E10" s="14" t="s">
        <v>29</v>
      </c>
      <c r="F10" s="14" t="s">
        <v>15</v>
      </c>
      <c r="G10" s="15">
        <v>16500</v>
      </c>
      <c r="I10" s="1" t="s">
        <v>22</v>
      </c>
      <c r="J10" t="s">
        <v>8</v>
      </c>
    </row>
    <row r="11" spans="2:17" ht="16.5" customHeight="1" x14ac:dyDescent="0.25">
      <c r="B11" s="14" t="s">
        <v>18</v>
      </c>
      <c r="C11" s="14" t="s">
        <v>43</v>
      </c>
      <c r="D11" s="14">
        <v>2011</v>
      </c>
      <c r="E11" s="14" t="s">
        <v>30</v>
      </c>
      <c r="F11" s="14" t="s">
        <v>12</v>
      </c>
      <c r="G11" s="15">
        <v>10000</v>
      </c>
      <c r="I11" t="s">
        <v>24</v>
      </c>
      <c r="J11" s="12">
        <v>50780</v>
      </c>
    </row>
    <row r="12" spans="2:17" ht="16.5" customHeight="1" x14ac:dyDescent="0.25">
      <c r="B12" s="14" t="s">
        <v>1</v>
      </c>
      <c r="C12" s="14" t="s">
        <v>42</v>
      </c>
      <c r="D12" s="14">
        <v>2011</v>
      </c>
      <c r="E12" s="14" t="s">
        <v>31</v>
      </c>
      <c r="F12" s="14" t="s">
        <v>9</v>
      </c>
      <c r="G12" s="15">
        <v>1400</v>
      </c>
      <c r="I12" t="s">
        <v>25</v>
      </c>
      <c r="J12" s="12">
        <v>44890</v>
      </c>
    </row>
    <row r="13" spans="2:17" ht="16.5" customHeight="1" x14ac:dyDescent="0.25">
      <c r="B13" s="14" t="s">
        <v>2</v>
      </c>
      <c r="C13" s="14" t="s">
        <v>45</v>
      </c>
      <c r="D13" s="14">
        <v>2011</v>
      </c>
      <c r="E13" s="14" t="s">
        <v>32</v>
      </c>
      <c r="F13" s="14" t="s">
        <v>14</v>
      </c>
      <c r="G13" s="15">
        <v>100</v>
      </c>
      <c r="I13" t="s">
        <v>26</v>
      </c>
      <c r="J13" s="12">
        <v>51566</v>
      </c>
    </row>
    <row r="14" spans="2:17" ht="16.5" customHeight="1" x14ac:dyDescent="0.25">
      <c r="B14" s="14" t="s">
        <v>3</v>
      </c>
      <c r="C14" s="14" t="s">
        <v>43</v>
      </c>
      <c r="D14" s="14">
        <v>2011</v>
      </c>
      <c r="E14" s="14" t="s">
        <v>33</v>
      </c>
      <c r="F14" s="14" t="s">
        <v>15</v>
      </c>
      <c r="G14" s="15">
        <v>4200</v>
      </c>
      <c r="I14" t="s">
        <v>27</v>
      </c>
      <c r="J14" s="12">
        <v>50456</v>
      </c>
    </row>
    <row r="15" spans="2:17" ht="16.5" customHeight="1" x14ac:dyDescent="0.25">
      <c r="B15" s="14" t="s">
        <v>4</v>
      </c>
      <c r="C15" s="14" t="s">
        <v>42</v>
      </c>
      <c r="D15" s="14">
        <v>2011</v>
      </c>
      <c r="E15" s="14" t="s">
        <v>34</v>
      </c>
      <c r="F15" s="14" t="s">
        <v>13</v>
      </c>
      <c r="G15" s="15">
        <v>300</v>
      </c>
      <c r="I15" t="s">
        <v>28</v>
      </c>
      <c r="J15" s="12">
        <v>46699</v>
      </c>
    </row>
    <row r="16" spans="2:17" ht="16.5" customHeight="1" x14ac:dyDescent="0.25">
      <c r="B16" s="14" t="s">
        <v>1</v>
      </c>
      <c r="C16" s="14" t="s">
        <v>43</v>
      </c>
      <c r="D16" s="14">
        <v>2011</v>
      </c>
      <c r="E16" s="14" t="s">
        <v>35</v>
      </c>
      <c r="F16" s="14" t="s">
        <v>15</v>
      </c>
      <c r="G16" s="15">
        <v>600</v>
      </c>
      <c r="I16" t="s">
        <v>29</v>
      </c>
      <c r="J16" s="12">
        <v>84390</v>
      </c>
    </row>
    <row r="17" spans="2:10" ht="15.75" x14ac:dyDescent="0.25">
      <c r="B17" s="14" t="s">
        <v>1</v>
      </c>
      <c r="C17" s="14" t="s">
        <v>44</v>
      </c>
      <c r="D17" s="14">
        <v>2012</v>
      </c>
      <c r="E17" s="14" t="s">
        <v>24</v>
      </c>
      <c r="F17" s="14" t="s">
        <v>16</v>
      </c>
      <c r="G17" s="15">
        <v>600</v>
      </c>
      <c r="I17" t="s">
        <v>30</v>
      </c>
      <c r="J17" s="12">
        <v>62598</v>
      </c>
    </row>
    <row r="18" spans="2:10" ht="15.75" x14ac:dyDescent="0.25">
      <c r="B18" s="14" t="s">
        <v>1</v>
      </c>
      <c r="C18" s="14" t="s">
        <v>45</v>
      </c>
      <c r="D18" s="14">
        <v>2012</v>
      </c>
      <c r="E18" s="14" t="s">
        <v>25</v>
      </c>
      <c r="F18" s="14" t="s">
        <v>12</v>
      </c>
      <c r="G18" s="15">
        <v>400</v>
      </c>
      <c r="I18" t="s">
        <v>31</v>
      </c>
      <c r="J18" s="12">
        <v>61399</v>
      </c>
    </row>
    <row r="19" spans="2:10" ht="15.75" x14ac:dyDescent="0.25">
      <c r="B19" s="14" t="s">
        <v>1</v>
      </c>
      <c r="C19" s="14" t="s">
        <v>44</v>
      </c>
      <c r="D19" s="14">
        <v>2012</v>
      </c>
      <c r="E19" s="14" t="s">
        <v>26</v>
      </c>
      <c r="F19" s="14" t="s">
        <v>9</v>
      </c>
      <c r="G19" s="15">
        <v>800</v>
      </c>
      <c r="I19" t="s">
        <v>32</v>
      </c>
      <c r="J19" s="12">
        <v>55974</v>
      </c>
    </row>
    <row r="20" spans="2:10" ht="15.75" x14ac:dyDescent="0.25">
      <c r="B20" s="14" t="s">
        <v>3</v>
      </c>
      <c r="C20" s="14" t="s">
        <v>44</v>
      </c>
      <c r="D20" s="14">
        <v>2012</v>
      </c>
      <c r="E20" s="14" t="s">
        <v>27</v>
      </c>
      <c r="F20" s="14" t="s">
        <v>14</v>
      </c>
      <c r="G20" s="15">
        <v>400</v>
      </c>
      <c r="I20" t="s">
        <v>33</v>
      </c>
      <c r="J20" s="12">
        <v>55865</v>
      </c>
    </row>
    <row r="21" spans="2:10" ht="15.75" x14ac:dyDescent="0.25">
      <c r="B21" s="14" t="s">
        <v>3</v>
      </c>
      <c r="C21" s="14" t="s">
        <v>43</v>
      </c>
      <c r="D21" s="14">
        <v>2012</v>
      </c>
      <c r="E21" s="14" t="s">
        <v>28</v>
      </c>
      <c r="F21" s="14" t="s">
        <v>12</v>
      </c>
      <c r="G21" s="15">
        <v>1200</v>
      </c>
      <c r="I21" t="s">
        <v>34</v>
      </c>
      <c r="J21" s="12">
        <v>60565</v>
      </c>
    </row>
    <row r="22" spans="2:10" ht="15.75" x14ac:dyDescent="0.25">
      <c r="B22" s="14" t="s">
        <v>4</v>
      </c>
      <c r="C22" s="14" t="s">
        <v>44</v>
      </c>
      <c r="D22" s="14">
        <v>2012</v>
      </c>
      <c r="E22" s="14" t="s">
        <v>29</v>
      </c>
      <c r="F22" s="14" t="s">
        <v>12</v>
      </c>
      <c r="G22" s="15">
        <v>2250</v>
      </c>
      <c r="I22" t="s">
        <v>35</v>
      </c>
      <c r="J22" s="12">
        <v>47500</v>
      </c>
    </row>
    <row r="23" spans="2:10" ht="15.75" x14ac:dyDescent="0.25">
      <c r="B23" s="14" t="s">
        <v>2</v>
      </c>
      <c r="C23" s="14" t="s">
        <v>43</v>
      </c>
      <c r="D23" s="14">
        <v>2012</v>
      </c>
      <c r="E23" s="14" t="s">
        <v>30</v>
      </c>
      <c r="F23" s="14" t="s">
        <v>15</v>
      </c>
      <c r="G23" s="15">
        <v>1300</v>
      </c>
    </row>
    <row r="24" spans="2:10" ht="15.75" x14ac:dyDescent="0.25">
      <c r="B24" s="14" t="s">
        <v>4</v>
      </c>
      <c r="C24" s="14" t="s">
        <v>44</v>
      </c>
      <c r="D24" s="14">
        <v>2012</v>
      </c>
      <c r="E24" s="14" t="s">
        <v>31</v>
      </c>
      <c r="F24" s="14" t="s">
        <v>13</v>
      </c>
      <c r="G24" s="15">
        <v>2700</v>
      </c>
    </row>
    <row r="25" spans="2:10" ht="15.75" x14ac:dyDescent="0.25">
      <c r="B25" s="14" t="s">
        <v>1</v>
      </c>
      <c r="C25" s="14" t="s">
        <v>44</v>
      </c>
      <c r="D25" s="14">
        <v>2012</v>
      </c>
      <c r="E25" s="14" t="s">
        <v>32</v>
      </c>
      <c r="F25" s="14" t="s">
        <v>9</v>
      </c>
      <c r="G25" s="15">
        <v>1300</v>
      </c>
    </row>
    <row r="26" spans="2:10" ht="15.75" x14ac:dyDescent="0.25">
      <c r="B26" s="14" t="s">
        <v>1</v>
      </c>
      <c r="C26" s="14" t="s">
        <v>42</v>
      </c>
      <c r="D26" s="14">
        <v>2012</v>
      </c>
      <c r="E26" s="14" t="s">
        <v>33</v>
      </c>
      <c r="F26" s="14" t="s">
        <v>13</v>
      </c>
      <c r="G26" s="15">
        <v>1200</v>
      </c>
    </row>
    <row r="27" spans="2:10" ht="15.75" x14ac:dyDescent="0.25">
      <c r="B27" s="14" t="s">
        <v>1</v>
      </c>
      <c r="C27" s="14" t="s">
        <v>44</v>
      </c>
      <c r="D27" s="14">
        <v>2012</v>
      </c>
      <c r="E27" s="14" t="s">
        <v>34</v>
      </c>
      <c r="F27" s="14" t="s">
        <v>13</v>
      </c>
      <c r="G27" s="15">
        <v>266</v>
      </c>
    </row>
    <row r="28" spans="2:10" ht="15.75" x14ac:dyDescent="0.25">
      <c r="B28" s="14" t="s">
        <v>4</v>
      </c>
      <c r="C28" s="14" t="s">
        <v>44</v>
      </c>
      <c r="D28" s="14">
        <v>2012</v>
      </c>
      <c r="E28" s="14" t="s">
        <v>35</v>
      </c>
      <c r="F28" s="14" t="s">
        <v>12</v>
      </c>
      <c r="G28" s="15">
        <v>2700</v>
      </c>
    </row>
    <row r="29" spans="2:10" ht="15.75" x14ac:dyDescent="0.25">
      <c r="B29" s="14" t="s">
        <v>4</v>
      </c>
      <c r="C29" s="14" t="s">
        <v>42</v>
      </c>
      <c r="D29" s="14">
        <v>2013</v>
      </c>
      <c r="E29" s="14" t="s">
        <v>24</v>
      </c>
      <c r="F29" s="14" t="s">
        <v>12</v>
      </c>
      <c r="G29" s="15">
        <v>3600</v>
      </c>
    </row>
    <row r="30" spans="2:10" ht="15.75" x14ac:dyDescent="0.25">
      <c r="B30" s="14" t="s">
        <v>2</v>
      </c>
      <c r="C30" s="14" t="s">
        <v>43</v>
      </c>
      <c r="D30" s="14">
        <v>2013</v>
      </c>
      <c r="E30" s="14" t="s">
        <v>25</v>
      </c>
      <c r="F30" s="14" t="s">
        <v>12</v>
      </c>
      <c r="G30" s="15">
        <v>400</v>
      </c>
    </row>
    <row r="31" spans="2:10" ht="15.75" x14ac:dyDescent="0.25">
      <c r="B31" s="14" t="s">
        <v>3</v>
      </c>
      <c r="C31" s="14" t="s">
        <v>42</v>
      </c>
      <c r="D31" s="14">
        <v>2013</v>
      </c>
      <c r="E31" s="14" t="s">
        <v>26</v>
      </c>
      <c r="F31" s="14" t="s">
        <v>15</v>
      </c>
      <c r="G31" s="15">
        <v>1200</v>
      </c>
    </row>
    <row r="32" spans="2:10" ht="15.75" x14ac:dyDescent="0.25">
      <c r="B32" s="14" t="s">
        <v>1</v>
      </c>
      <c r="C32" s="14" t="s">
        <v>42</v>
      </c>
      <c r="D32" s="14">
        <v>2013</v>
      </c>
      <c r="E32" s="14" t="s">
        <v>27</v>
      </c>
      <c r="F32" s="14" t="s">
        <v>14</v>
      </c>
      <c r="G32" s="15">
        <v>1000</v>
      </c>
    </row>
    <row r="33" spans="2:7" ht="15.75" x14ac:dyDescent="0.25">
      <c r="B33" s="14" t="s">
        <v>1</v>
      </c>
      <c r="C33" s="14" t="s">
        <v>44</v>
      </c>
      <c r="D33" s="14">
        <v>2013</v>
      </c>
      <c r="E33" s="14" t="s">
        <v>28</v>
      </c>
      <c r="F33" s="14" t="s">
        <v>12</v>
      </c>
      <c r="G33" s="15">
        <v>1800</v>
      </c>
    </row>
    <row r="34" spans="2:7" ht="15.75" x14ac:dyDescent="0.25">
      <c r="B34" s="14" t="s">
        <v>4</v>
      </c>
      <c r="C34" s="14" t="s">
        <v>44</v>
      </c>
      <c r="D34" s="14">
        <v>2013</v>
      </c>
      <c r="E34" s="14" t="s">
        <v>29</v>
      </c>
      <c r="F34" s="14" t="s">
        <v>12</v>
      </c>
      <c r="G34" s="15">
        <v>1200</v>
      </c>
    </row>
    <row r="35" spans="2:7" ht="15.75" x14ac:dyDescent="0.25">
      <c r="B35" s="14" t="s">
        <v>3</v>
      </c>
      <c r="C35" s="14" t="s">
        <v>43</v>
      </c>
      <c r="D35" s="14">
        <v>2013</v>
      </c>
      <c r="E35" s="14" t="s">
        <v>30</v>
      </c>
      <c r="F35" s="14" t="s">
        <v>10</v>
      </c>
      <c r="G35" s="15">
        <v>2000</v>
      </c>
    </row>
    <row r="36" spans="2:7" ht="15.75" x14ac:dyDescent="0.25">
      <c r="B36" s="14" t="s">
        <v>2</v>
      </c>
      <c r="C36" s="14" t="s">
        <v>42</v>
      </c>
      <c r="D36" s="14">
        <v>2013</v>
      </c>
      <c r="E36" s="14" t="s">
        <v>31</v>
      </c>
      <c r="F36" s="14" t="s">
        <v>14</v>
      </c>
      <c r="G36" s="15">
        <v>300</v>
      </c>
    </row>
    <row r="37" spans="2:7" ht="15.75" x14ac:dyDescent="0.25">
      <c r="B37" s="14" t="s">
        <v>1</v>
      </c>
      <c r="C37" s="14" t="s">
        <v>45</v>
      </c>
      <c r="D37" s="14">
        <v>2013</v>
      </c>
      <c r="E37" s="14" t="s">
        <v>32</v>
      </c>
      <c r="F37" s="14" t="s">
        <v>19</v>
      </c>
      <c r="G37" s="15">
        <v>1800</v>
      </c>
    </row>
    <row r="38" spans="2:7" ht="15.75" x14ac:dyDescent="0.25">
      <c r="B38" s="14" t="s">
        <v>3</v>
      </c>
      <c r="C38" s="14" t="s">
        <v>43</v>
      </c>
      <c r="D38" s="14">
        <v>2013</v>
      </c>
      <c r="E38" s="14" t="s">
        <v>33</v>
      </c>
      <c r="F38" s="14" t="s">
        <v>10</v>
      </c>
      <c r="G38" s="15">
        <v>1800</v>
      </c>
    </row>
    <row r="39" spans="2:7" ht="15.75" x14ac:dyDescent="0.25">
      <c r="B39" s="14" t="s">
        <v>1</v>
      </c>
      <c r="C39" s="14" t="s">
        <v>43</v>
      </c>
      <c r="D39" s="14">
        <v>2013</v>
      </c>
      <c r="E39" s="14" t="s">
        <v>34</v>
      </c>
      <c r="F39" s="14" t="s">
        <v>13</v>
      </c>
      <c r="G39" s="15">
        <v>400</v>
      </c>
    </row>
    <row r="40" spans="2:7" ht="15.75" x14ac:dyDescent="0.25">
      <c r="B40" s="14" t="s">
        <v>1</v>
      </c>
      <c r="C40" s="14" t="s">
        <v>44</v>
      </c>
      <c r="D40" s="14">
        <v>2013</v>
      </c>
      <c r="E40" s="14" t="s">
        <v>35</v>
      </c>
      <c r="F40" s="14" t="s">
        <v>9</v>
      </c>
      <c r="G40" s="15">
        <v>1300</v>
      </c>
    </row>
    <row r="41" spans="2:7" ht="15.75" x14ac:dyDescent="0.25">
      <c r="B41" s="14" t="s">
        <v>2</v>
      </c>
      <c r="C41" s="14" t="s">
        <v>42</v>
      </c>
      <c r="D41" s="14">
        <v>2014</v>
      </c>
      <c r="E41" s="14" t="s">
        <v>24</v>
      </c>
      <c r="F41" s="14" t="s">
        <v>12</v>
      </c>
      <c r="G41" s="15">
        <v>433</v>
      </c>
    </row>
    <row r="42" spans="2:7" ht="15.75" x14ac:dyDescent="0.25">
      <c r="B42" s="14" t="s">
        <v>3</v>
      </c>
      <c r="C42" s="14" t="s">
        <v>44</v>
      </c>
      <c r="D42" s="14">
        <v>2014</v>
      </c>
      <c r="E42" s="14" t="s">
        <v>25</v>
      </c>
      <c r="F42" s="14" t="s">
        <v>9</v>
      </c>
      <c r="G42" s="15">
        <v>900</v>
      </c>
    </row>
    <row r="43" spans="2:7" ht="15.75" x14ac:dyDescent="0.25">
      <c r="B43" s="14" t="s">
        <v>1</v>
      </c>
      <c r="C43" s="14" t="s">
        <v>44</v>
      </c>
      <c r="D43" s="14">
        <v>2014</v>
      </c>
      <c r="E43" s="14" t="s">
        <v>26</v>
      </c>
      <c r="F43" s="14" t="s">
        <v>15</v>
      </c>
      <c r="G43" s="15">
        <v>400</v>
      </c>
    </row>
    <row r="44" spans="2:7" ht="15.75" x14ac:dyDescent="0.25">
      <c r="B44" s="14" t="s">
        <v>4</v>
      </c>
      <c r="C44" s="14" t="s">
        <v>45</v>
      </c>
      <c r="D44" s="14">
        <v>2014</v>
      </c>
      <c r="E44" s="14" t="s">
        <v>27</v>
      </c>
      <c r="F44" s="14" t="s">
        <v>15</v>
      </c>
      <c r="G44" s="15">
        <v>1500</v>
      </c>
    </row>
    <row r="45" spans="2:7" ht="15.75" x14ac:dyDescent="0.25">
      <c r="B45" s="14" t="s">
        <v>3</v>
      </c>
      <c r="C45" s="14" t="s">
        <v>42</v>
      </c>
      <c r="D45" s="14">
        <v>2014</v>
      </c>
      <c r="E45" s="14" t="s">
        <v>28</v>
      </c>
      <c r="F45" s="14" t="s">
        <v>12</v>
      </c>
      <c r="G45" s="15">
        <v>600</v>
      </c>
    </row>
    <row r="46" spans="2:7" ht="15.75" x14ac:dyDescent="0.25">
      <c r="B46" s="14" t="s">
        <v>3</v>
      </c>
      <c r="C46" s="14" t="s">
        <v>42</v>
      </c>
      <c r="D46" s="14">
        <v>2014</v>
      </c>
      <c r="E46" s="14" t="s">
        <v>29</v>
      </c>
      <c r="F46" s="14" t="s">
        <v>9</v>
      </c>
      <c r="G46" s="15">
        <v>1500</v>
      </c>
    </row>
    <row r="47" spans="2:7" ht="15.75" x14ac:dyDescent="0.25">
      <c r="B47" s="14" t="s">
        <v>4</v>
      </c>
      <c r="C47" s="14" t="s">
        <v>42</v>
      </c>
      <c r="D47" s="14">
        <v>2014</v>
      </c>
      <c r="E47" s="14" t="s">
        <v>30</v>
      </c>
      <c r="F47" s="14" t="s">
        <v>10</v>
      </c>
      <c r="G47" s="15">
        <v>1125</v>
      </c>
    </row>
    <row r="48" spans="2:7" ht="15.75" x14ac:dyDescent="0.25">
      <c r="B48" s="14" t="s">
        <v>3</v>
      </c>
      <c r="C48" s="14" t="s">
        <v>44</v>
      </c>
      <c r="D48" s="14">
        <v>2014</v>
      </c>
      <c r="E48" s="14" t="s">
        <v>31</v>
      </c>
      <c r="F48" s="14" t="s">
        <v>19</v>
      </c>
      <c r="G48" s="15">
        <v>1500</v>
      </c>
    </row>
    <row r="49" spans="2:7" ht="15.75" x14ac:dyDescent="0.25">
      <c r="B49" s="14" t="s">
        <v>3</v>
      </c>
      <c r="C49" s="14" t="s">
        <v>42</v>
      </c>
      <c r="D49" s="14">
        <v>2014</v>
      </c>
      <c r="E49" s="14" t="s">
        <v>32</v>
      </c>
      <c r="F49" s="14" t="s">
        <v>10</v>
      </c>
      <c r="G49" s="15">
        <v>100</v>
      </c>
    </row>
    <row r="50" spans="2:7" ht="15.75" x14ac:dyDescent="0.25">
      <c r="B50" s="14" t="s">
        <v>4</v>
      </c>
      <c r="C50" s="14" t="s">
        <v>45</v>
      </c>
      <c r="D50" s="14">
        <v>2014</v>
      </c>
      <c r="E50" s="14" t="s">
        <v>33</v>
      </c>
      <c r="F50" s="14" t="s">
        <v>19</v>
      </c>
      <c r="G50" s="15">
        <v>333</v>
      </c>
    </row>
    <row r="51" spans="2:7" ht="15.75" x14ac:dyDescent="0.25">
      <c r="B51" s="14" t="s">
        <v>4</v>
      </c>
      <c r="C51" s="14" t="s">
        <v>43</v>
      </c>
      <c r="D51" s="14">
        <v>2014</v>
      </c>
      <c r="E51" s="14" t="s">
        <v>34</v>
      </c>
      <c r="F51" s="14" t="s">
        <v>13</v>
      </c>
      <c r="G51" s="15">
        <v>150</v>
      </c>
    </row>
    <row r="52" spans="2:7" ht="15.75" x14ac:dyDescent="0.25">
      <c r="B52" s="14" t="s">
        <v>3</v>
      </c>
      <c r="C52" s="14" t="s">
        <v>42</v>
      </c>
      <c r="D52" s="14">
        <v>2014</v>
      </c>
      <c r="E52" s="14" t="s">
        <v>35</v>
      </c>
      <c r="F52" s="14" t="s">
        <v>19</v>
      </c>
      <c r="G52" s="15">
        <v>900</v>
      </c>
    </row>
    <row r="53" spans="2:7" ht="15.75" x14ac:dyDescent="0.25">
      <c r="B53" s="14" t="s">
        <v>2</v>
      </c>
      <c r="C53" s="14" t="s">
        <v>44</v>
      </c>
      <c r="D53" s="14">
        <v>2015</v>
      </c>
      <c r="E53" s="14" t="s">
        <v>24</v>
      </c>
      <c r="F53" s="14" t="s">
        <v>12</v>
      </c>
      <c r="G53" s="15">
        <v>1050</v>
      </c>
    </row>
    <row r="54" spans="2:7" ht="15.75" x14ac:dyDescent="0.25">
      <c r="B54" s="14" t="s">
        <v>1</v>
      </c>
      <c r="C54" s="14" t="s">
        <v>42</v>
      </c>
      <c r="D54" s="14">
        <v>2015</v>
      </c>
      <c r="E54" s="14" t="s">
        <v>25</v>
      </c>
      <c r="F54" s="14" t="s">
        <v>12</v>
      </c>
      <c r="G54" s="15">
        <v>266</v>
      </c>
    </row>
    <row r="55" spans="2:7" ht="15.75" x14ac:dyDescent="0.25">
      <c r="B55" s="14" t="s">
        <v>2</v>
      </c>
      <c r="C55" s="14" t="s">
        <v>42</v>
      </c>
      <c r="D55" s="14">
        <v>2015</v>
      </c>
      <c r="E55" s="14" t="s">
        <v>26</v>
      </c>
      <c r="F55" s="14" t="s">
        <v>13</v>
      </c>
      <c r="G55" s="15">
        <v>275</v>
      </c>
    </row>
    <row r="56" spans="2:7" ht="15.75" x14ac:dyDescent="0.25">
      <c r="B56" s="14" t="s">
        <v>4</v>
      </c>
      <c r="C56" s="14" t="s">
        <v>45</v>
      </c>
      <c r="D56" s="14">
        <v>2015</v>
      </c>
      <c r="E56" s="14" t="s">
        <v>27</v>
      </c>
      <c r="F56" s="14" t="s">
        <v>15</v>
      </c>
      <c r="G56" s="15">
        <v>3900</v>
      </c>
    </row>
    <row r="57" spans="2:7" ht="15.75" x14ac:dyDescent="0.25">
      <c r="B57" s="14" t="s">
        <v>4</v>
      </c>
      <c r="C57" s="14" t="s">
        <v>42</v>
      </c>
      <c r="D57" s="14">
        <v>2015</v>
      </c>
      <c r="E57" s="14" t="s">
        <v>28</v>
      </c>
      <c r="F57" s="14" t="s">
        <v>15</v>
      </c>
      <c r="G57" s="15">
        <v>150</v>
      </c>
    </row>
    <row r="58" spans="2:7" ht="15.75" x14ac:dyDescent="0.25">
      <c r="B58" s="14" t="s">
        <v>1</v>
      </c>
      <c r="C58" s="14" t="s">
        <v>43</v>
      </c>
      <c r="D58" s="14">
        <v>2015</v>
      </c>
      <c r="E58" s="14" t="s">
        <v>29</v>
      </c>
      <c r="F58" s="14" t="s">
        <v>9</v>
      </c>
      <c r="G58" s="15">
        <v>1000</v>
      </c>
    </row>
    <row r="59" spans="2:7" ht="15.75" x14ac:dyDescent="0.25">
      <c r="B59" s="14" t="s">
        <v>1</v>
      </c>
      <c r="C59" s="14" t="s">
        <v>43</v>
      </c>
      <c r="D59" s="14">
        <v>2015</v>
      </c>
      <c r="E59" s="14" t="s">
        <v>30</v>
      </c>
      <c r="F59" s="14" t="s">
        <v>12</v>
      </c>
      <c r="G59" s="15">
        <v>800</v>
      </c>
    </row>
    <row r="60" spans="2:7" ht="15.75" x14ac:dyDescent="0.25">
      <c r="B60" s="14" t="s">
        <v>3</v>
      </c>
      <c r="C60" s="14" t="s">
        <v>45</v>
      </c>
      <c r="D60" s="14">
        <v>2015</v>
      </c>
      <c r="E60" s="14" t="s">
        <v>31</v>
      </c>
      <c r="F60" s="14" t="s">
        <v>14</v>
      </c>
      <c r="G60" s="15">
        <v>333</v>
      </c>
    </row>
    <row r="61" spans="2:7" ht="15.75" x14ac:dyDescent="0.25">
      <c r="B61" s="14" t="s">
        <v>1</v>
      </c>
      <c r="C61" s="14" t="s">
        <v>42</v>
      </c>
      <c r="D61" s="14">
        <v>2015</v>
      </c>
      <c r="E61" s="14" t="s">
        <v>32</v>
      </c>
      <c r="F61" s="14" t="s">
        <v>15</v>
      </c>
      <c r="G61" s="15">
        <v>300</v>
      </c>
    </row>
    <row r="62" spans="2:7" ht="15.75" x14ac:dyDescent="0.25">
      <c r="B62" s="14" t="s">
        <v>2</v>
      </c>
      <c r="C62" s="14" t="s">
        <v>45</v>
      </c>
      <c r="D62" s="14">
        <v>2015</v>
      </c>
      <c r="E62" s="14" t="s">
        <v>33</v>
      </c>
      <c r="F62" s="14" t="s">
        <v>13</v>
      </c>
      <c r="G62" s="15">
        <v>450</v>
      </c>
    </row>
    <row r="63" spans="2:7" ht="15.75" x14ac:dyDescent="0.25">
      <c r="B63" s="14" t="s">
        <v>2</v>
      </c>
      <c r="C63" s="14" t="s">
        <v>45</v>
      </c>
      <c r="D63" s="14">
        <v>2015</v>
      </c>
      <c r="E63" s="14" t="s">
        <v>34</v>
      </c>
      <c r="F63" s="14" t="s">
        <v>12</v>
      </c>
      <c r="G63" s="15">
        <v>600</v>
      </c>
    </row>
    <row r="64" spans="2:7" ht="15.75" x14ac:dyDescent="0.25">
      <c r="B64" s="14" t="s">
        <v>3</v>
      </c>
      <c r="C64" s="14" t="s">
        <v>42</v>
      </c>
      <c r="D64" s="14">
        <v>2015</v>
      </c>
      <c r="E64" s="14" t="s">
        <v>35</v>
      </c>
      <c r="F64" s="14" t="s">
        <v>15</v>
      </c>
      <c r="G64" s="15">
        <v>900</v>
      </c>
    </row>
    <row r="65" spans="2:7" ht="15.75" x14ac:dyDescent="0.25">
      <c r="B65" s="14" t="s">
        <v>2</v>
      </c>
      <c r="C65" s="14" t="s">
        <v>42</v>
      </c>
      <c r="D65" s="14">
        <v>2016</v>
      </c>
      <c r="E65" s="14" t="s">
        <v>24</v>
      </c>
      <c r="F65" s="14" t="s">
        <v>10</v>
      </c>
      <c r="G65" s="15">
        <v>600</v>
      </c>
    </row>
    <row r="66" spans="2:7" ht="15.75" x14ac:dyDescent="0.25">
      <c r="B66" s="14" t="s">
        <v>1</v>
      </c>
      <c r="C66" s="14" t="s">
        <v>45</v>
      </c>
      <c r="D66" s="14">
        <v>2016</v>
      </c>
      <c r="E66" s="14" t="s">
        <v>25</v>
      </c>
      <c r="F66" s="14" t="s">
        <v>15</v>
      </c>
      <c r="G66" s="15">
        <v>200</v>
      </c>
    </row>
    <row r="67" spans="2:7" ht="15.75" x14ac:dyDescent="0.25">
      <c r="B67" s="14" t="s">
        <v>1</v>
      </c>
      <c r="C67" s="14" t="s">
        <v>45</v>
      </c>
      <c r="D67" s="14">
        <v>2016</v>
      </c>
      <c r="E67" s="14" t="s">
        <v>26</v>
      </c>
      <c r="F67" s="14" t="s">
        <v>10</v>
      </c>
      <c r="G67" s="15">
        <v>1500</v>
      </c>
    </row>
    <row r="68" spans="2:7" ht="15.75" x14ac:dyDescent="0.25">
      <c r="B68" s="14" t="s">
        <v>2</v>
      </c>
      <c r="C68" s="14" t="s">
        <v>44</v>
      </c>
      <c r="D68" s="14">
        <v>2016</v>
      </c>
      <c r="E68" s="14" t="s">
        <v>27</v>
      </c>
      <c r="F68" s="14" t="s">
        <v>12</v>
      </c>
      <c r="G68" s="15">
        <v>2700</v>
      </c>
    </row>
    <row r="69" spans="2:7" ht="15.75" x14ac:dyDescent="0.25">
      <c r="B69" s="14" t="s">
        <v>3</v>
      </c>
      <c r="C69" s="14" t="s">
        <v>45</v>
      </c>
      <c r="D69" s="14">
        <v>2016</v>
      </c>
      <c r="E69" s="14" t="s">
        <v>28</v>
      </c>
      <c r="F69" s="14" t="s">
        <v>9</v>
      </c>
      <c r="G69" s="15">
        <v>675</v>
      </c>
    </row>
    <row r="70" spans="2:7" ht="15.75" x14ac:dyDescent="0.25">
      <c r="B70" s="14" t="s">
        <v>3</v>
      </c>
      <c r="C70" s="14" t="s">
        <v>45</v>
      </c>
      <c r="D70" s="14">
        <v>2016</v>
      </c>
      <c r="E70" s="14" t="s">
        <v>29</v>
      </c>
      <c r="F70" s="14" t="s">
        <v>15</v>
      </c>
      <c r="G70" s="15">
        <v>2000</v>
      </c>
    </row>
    <row r="71" spans="2:7" ht="15.75" x14ac:dyDescent="0.25">
      <c r="B71" s="14" t="s">
        <v>4</v>
      </c>
      <c r="C71" s="14" t="s">
        <v>42</v>
      </c>
      <c r="D71" s="14">
        <v>2016</v>
      </c>
      <c r="E71" s="14" t="s">
        <v>30</v>
      </c>
      <c r="F71" s="14" t="s">
        <v>15</v>
      </c>
      <c r="G71" s="15">
        <v>800</v>
      </c>
    </row>
    <row r="72" spans="2:7" ht="15.75" x14ac:dyDescent="0.25">
      <c r="B72" s="14" t="s">
        <v>3</v>
      </c>
      <c r="C72" s="14" t="s">
        <v>44</v>
      </c>
      <c r="D72" s="14">
        <v>2016</v>
      </c>
      <c r="E72" s="14" t="s">
        <v>31</v>
      </c>
      <c r="F72" s="14" t="s">
        <v>19</v>
      </c>
      <c r="G72" s="15">
        <v>2100</v>
      </c>
    </row>
    <row r="73" spans="2:7" ht="15.75" x14ac:dyDescent="0.25">
      <c r="B73" s="14" t="s">
        <v>2</v>
      </c>
      <c r="C73" s="14" t="s">
        <v>42</v>
      </c>
      <c r="D73" s="14">
        <v>2016</v>
      </c>
      <c r="E73" s="14" t="s">
        <v>32</v>
      </c>
      <c r="F73" s="14" t="s">
        <v>14</v>
      </c>
      <c r="G73" s="15">
        <v>1500</v>
      </c>
    </row>
    <row r="74" spans="2:7" ht="15.75" x14ac:dyDescent="0.25">
      <c r="B74" s="14" t="s">
        <v>2</v>
      </c>
      <c r="C74" s="14" t="s">
        <v>43</v>
      </c>
      <c r="D74" s="14">
        <v>2016</v>
      </c>
      <c r="E74" s="14" t="s">
        <v>33</v>
      </c>
      <c r="F74" s="14" t="s">
        <v>12</v>
      </c>
      <c r="G74" s="15">
        <v>3900</v>
      </c>
    </row>
    <row r="75" spans="2:7" ht="15.75" x14ac:dyDescent="0.25">
      <c r="B75" s="14" t="s">
        <v>2</v>
      </c>
      <c r="C75" s="14" t="s">
        <v>44</v>
      </c>
      <c r="D75" s="14">
        <v>2016</v>
      </c>
      <c r="E75" s="14" t="s">
        <v>34</v>
      </c>
      <c r="F75" s="14" t="s">
        <v>9</v>
      </c>
      <c r="G75" s="15">
        <v>2100</v>
      </c>
    </row>
    <row r="76" spans="2:7" ht="15.75" x14ac:dyDescent="0.25">
      <c r="B76" s="14" t="s">
        <v>1</v>
      </c>
      <c r="C76" s="14" t="s">
        <v>44</v>
      </c>
      <c r="D76" s="14">
        <v>2016</v>
      </c>
      <c r="E76" s="14" t="s">
        <v>35</v>
      </c>
      <c r="F76" s="14" t="s">
        <v>19</v>
      </c>
      <c r="G76" s="15">
        <v>800</v>
      </c>
    </row>
    <row r="77" spans="2:7" ht="15.75" x14ac:dyDescent="0.25">
      <c r="B77" s="14" t="s">
        <v>2</v>
      </c>
      <c r="C77" s="14" t="s">
        <v>43</v>
      </c>
      <c r="D77" s="14">
        <v>2017</v>
      </c>
      <c r="E77" s="14" t="s">
        <v>24</v>
      </c>
      <c r="F77" s="14" t="s">
        <v>12</v>
      </c>
      <c r="G77" s="15">
        <v>3900</v>
      </c>
    </row>
    <row r="78" spans="2:7" ht="15.75" x14ac:dyDescent="0.25">
      <c r="B78" s="14" t="s">
        <v>2</v>
      </c>
      <c r="C78" s="14" t="s">
        <v>42</v>
      </c>
      <c r="D78" s="14">
        <v>2017</v>
      </c>
      <c r="E78" s="14" t="s">
        <v>25</v>
      </c>
      <c r="F78" s="14" t="s">
        <v>16</v>
      </c>
      <c r="G78" s="15">
        <v>600</v>
      </c>
    </row>
    <row r="79" spans="2:7" ht="15.75" x14ac:dyDescent="0.25">
      <c r="B79" s="14" t="s">
        <v>4</v>
      </c>
      <c r="C79" s="14" t="s">
        <v>42</v>
      </c>
      <c r="D79" s="14">
        <v>2017</v>
      </c>
      <c r="E79" s="14" t="s">
        <v>26</v>
      </c>
      <c r="F79" s="14" t="s">
        <v>12</v>
      </c>
      <c r="G79" s="15">
        <v>3900</v>
      </c>
    </row>
    <row r="80" spans="2:7" ht="15.75" x14ac:dyDescent="0.25">
      <c r="B80" s="14" t="s">
        <v>3</v>
      </c>
      <c r="C80" s="14" t="s">
        <v>42</v>
      </c>
      <c r="D80" s="14">
        <v>2017</v>
      </c>
      <c r="E80" s="14" t="s">
        <v>27</v>
      </c>
      <c r="F80" s="14" t="s">
        <v>14</v>
      </c>
      <c r="G80" s="15">
        <v>400</v>
      </c>
    </row>
    <row r="81" spans="2:7" ht="15.75" x14ac:dyDescent="0.25">
      <c r="B81" s="14" t="s">
        <v>2</v>
      </c>
      <c r="C81" s="14" t="s">
        <v>43</v>
      </c>
      <c r="D81" s="14">
        <v>2017</v>
      </c>
      <c r="E81" s="14" t="s">
        <v>28</v>
      </c>
      <c r="F81" s="14" t="s">
        <v>14</v>
      </c>
      <c r="G81" s="15">
        <v>2700</v>
      </c>
    </row>
    <row r="82" spans="2:7" ht="15.75" x14ac:dyDescent="0.25">
      <c r="B82" s="14" t="s">
        <v>3</v>
      </c>
      <c r="C82" s="14" t="s">
        <v>42</v>
      </c>
      <c r="D82" s="14">
        <v>2017</v>
      </c>
      <c r="E82" s="14" t="s">
        <v>29</v>
      </c>
      <c r="F82" s="14" t="s">
        <v>15</v>
      </c>
      <c r="G82" s="15">
        <v>3900</v>
      </c>
    </row>
    <row r="83" spans="2:7" ht="15.75" x14ac:dyDescent="0.25">
      <c r="B83" s="14" t="s">
        <v>1</v>
      </c>
      <c r="C83" s="14" t="s">
        <v>43</v>
      </c>
      <c r="D83" s="14">
        <v>2017</v>
      </c>
      <c r="E83" s="14" t="s">
        <v>30</v>
      </c>
      <c r="F83" s="14" t="s">
        <v>12</v>
      </c>
      <c r="G83" s="15">
        <v>600</v>
      </c>
    </row>
    <row r="84" spans="2:7" ht="15.75" x14ac:dyDescent="0.25">
      <c r="B84" s="14" t="s">
        <v>1</v>
      </c>
      <c r="C84" s="14" t="s">
        <v>45</v>
      </c>
      <c r="D84" s="14">
        <v>2017</v>
      </c>
      <c r="E84" s="14" t="s">
        <v>31</v>
      </c>
      <c r="F84" s="14" t="s">
        <v>12</v>
      </c>
      <c r="G84" s="15">
        <v>1700</v>
      </c>
    </row>
    <row r="85" spans="2:7" ht="15.75" x14ac:dyDescent="0.25">
      <c r="B85" s="14" t="s">
        <v>3</v>
      </c>
      <c r="C85" s="14" t="s">
        <v>43</v>
      </c>
      <c r="D85" s="14">
        <v>2017</v>
      </c>
      <c r="E85" s="14" t="s">
        <v>32</v>
      </c>
      <c r="F85" s="14" t="s">
        <v>13</v>
      </c>
      <c r="G85" s="15">
        <v>3300</v>
      </c>
    </row>
    <row r="86" spans="2:7" ht="15.75" x14ac:dyDescent="0.25">
      <c r="B86" s="14" t="s">
        <v>2</v>
      </c>
      <c r="C86" s="14" t="s">
        <v>45</v>
      </c>
      <c r="D86" s="14">
        <v>2017</v>
      </c>
      <c r="E86" s="14" t="s">
        <v>33</v>
      </c>
      <c r="F86" s="14" t="s">
        <v>12</v>
      </c>
      <c r="G86" s="15">
        <v>3000</v>
      </c>
    </row>
    <row r="87" spans="2:7" ht="15.75" x14ac:dyDescent="0.25">
      <c r="B87" s="14" t="s">
        <v>4</v>
      </c>
      <c r="C87" s="14" t="s">
        <v>45</v>
      </c>
      <c r="D87" s="14">
        <v>2017</v>
      </c>
      <c r="E87" s="14" t="s">
        <v>34</v>
      </c>
      <c r="F87" s="14" t="s">
        <v>9</v>
      </c>
      <c r="G87" s="15">
        <v>1000</v>
      </c>
    </row>
    <row r="88" spans="2:7" ht="15.75" x14ac:dyDescent="0.25">
      <c r="B88" s="14" t="s">
        <v>3</v>
      </c>
      <c r="C88" s="14" t="s">
        <v>43</v>
      </c>
      <c r="D88" s="14">
        <v>2017</v>
      </c>
      <c r="E88" s="14" t="s">
        <v>35</v>
      </c>
      <c r="F88" s="14" t="s">
        <v>16</v>
      </c>
      <c r="G88" s="15">
        <v>375</v>
      </c>
    </row>
    <row r="89" spans="2:7" ht="15.75" x14ac:dyDescent="0.25">
      <c r="B89" s="14" t="s">
        <v>1</v>
      </c>
      <c r="C89" s="14" t="s">
        <v>45</v>
      </c>
      <c r="D89" s="14">
        <v>2017</v>
      </c>
      <c r="E89" s="14" t="s">
        <v>24</v>
      </c>
      <c r="F89" s="14" t="s">
        <v>15</v>
      </c>
      <c r="G89" s="15">
        <v>1200</v>
      </c>
    </row>
    <row r="90" spans="2:7" ht="15.75" x14ac:dyDescent="0.25">
      <c r="B90" s="14" t="s">
        <v>3</v>
      </c>
      <c r="C90" s="14" t="s">
        <v>43</v>
      </c>
      <c r="D90" s="14">
        <v>2017</v>
      </c>
      <c r="E90" s="14" t="s">
        <v>25</v>
      </c>
      <c r="F90" s="14" t="s">
        <v>12</v>
      </c>
      <c r="G90" s="15">
        <v>900</v>
      </c>
    </row>
    <row r="91" spans="2:7" ht="15.75" x14ac:dyDescent="0.25">
      <c r="B91" s="14" t="s">
        <v>1</v>
      </c>
      <c r="C91" s="14" t="s">
        <v>45</v>
      </c>
      <c r="D91" s="14">
        <v>2017</v>
      </c>
      <c r="E91" s="14" t="s">
        <v>26</v>
      </c>
      <c r="F91" s="14" t="s">
        <v>9</v>
      </c>
      <c r="G91" s="15">
        <v>600</v>
      </c>
    </row>
    <row r="92" spans="2:7" ht="15.75" x14ac:dyDescent="0.25">
      <c r="B92" s="14" t="s">
        <v>2</v>
      </c>
      <c r="C92" s="14" t="s">
        <v>44</v>
      </c>
      <c r="D92" s="14">
        <v>2017</v>
      </c>
      <c r="E92" s="14" t="s">
        <v>27</v>
      </c>
      <c r="F92" s="14" t="s">
        <v>9</v>
      </c>
      <c r="G92" s="15">
        <v>2400</v>
      </c>
    </row>
    <row r="93" spans="2:7" ht="15.75" x14ac:dyDescent="0.25">
      <c r="B93" s="14" t="s">
        <v>4</v>
      </c>
      <c r="C93" s="14" t="s">
        <v>44</v>
      </c>
      <c r="D93" s="14">
        <v>2017</v>
      </c>
      <c r="E93" s="14" t="s">
        <v>28</v>
      </c>
      <c r="F93" s="14" t="s">
        <v>12</v>
      </c>
      <c r="G93" s="15">
        <v>2100</v>
      </c>
    </row>
    <row r="94" spans="2:7" ht="15.75" x14ac:dyDescent="0.25">
      <c r="B94" s="14" t="s">
        <v>4</v>
      </c>
      <c r="C94" s="14" t="s">
        <v>45</v>
      </c>
      <c r="D94" s="14">
        <v>2017</v>
      </c>
      <c r="E94" s="14" t="s">
        <v>29</v>
      </c>
      <c r="F94" s="14" t="s">
        <v>14</v>
      </c>
      <c r="G94" s="15">
        <v>1600</v>
      </c>
    </row>
    <row r="95" spans="2:7" ht="15.75" x14ac:dyDescent="0.25">
      <c r="B95" s="14" t="s">
        <v>4</v>
      </c>
      <c r="C95" s="14" t="s">
        <v>44</v>
      </c>
      <c r="D95" s="14">
        <v>2017</v>
      </c>
      <c r="E95" s="14" t="s">
        <v>30</v>
      </c>
      <c r="F95" s="14" t="s">
        <v>19</v>
      </c>
      <c r="G95" s="15">
        <v>1125</v>
      </c>
    </row>
    <row r="96" spans="2:7" ht="15.75" x14ac:dyDescent="0.25">
      <c r="B96" s="14" t="s">
        <v>4</v>
      </c>
      <c r="C96" s="14" t="s">
        <v>42</v>
      </c>
      <c r="D96" s="14">
        <v>2017</v>
      </c>
      <c r="E96" s="14" t="s">
        <v>31</v>
      </c>
      <c r="F96" s="14" t="s">
        <v>16</v>
      </c>
      <c r="G96" s="15">
        <v>200</v>
      </c>
    </row>
    <row r="97" spans="2:7" ht="15.75" x14ac:dyDescent="0.25">
      <c r="B97" s="14" t="s">
        <v>1</v>
      </c>
      <c r="C97" s="14" t="s">
        <v>43</v>
      </c>
      <c r="D97" s="14">
        <v>2017</v>
      </c>
      <c r="E97" s="14" t="s">
        <v>32</v>
      </c>
      <c r="F97" s="14" t="s">
        <v>15</v>
      </c>
      <c r="G97" s="15">
        <v>500</v>
      </c>
    </row>
    <row r="98" spans="2:7" ht="15.75" x14ac:dyDescent="0.25">
      <c r="B98" s="14" t="s">
        <v>1</v>
      </c>
      <c r="C98" s="14" t="s">
        <v>43</v>
      </c>
      <c r="D98" s="14">
        <v>2017</v>
      </c>
      <c r="E98" s="14" t="s">
        <v>33</v>
      </c>
      <c r="F98" s="14" t="s">
        <v>19</v>
      </c>
      <c r="G98" s="15">
        <v>1500</v>
      </c>
    </row>
    <row r="99" spans="2:7" ht="15.75" x14ac:dyDescent="0.25">
      <c r="B99" s="14" t="s">
        <v>4</v>
      </c>
      <c r="C99" s="14" t="s">
        <v>42</v>
      </c>
      <c r="D99" s="14">
        <v>2017</v>
      </c>
      <c r="E99" s="14" t="s">
        <v>34</v>
      </c>
      <c r="F99" s="14" t="s">
        <v>15</v>
      </c>
      <c r="G99" s="15">
        <v>266</v>
      </c>
    </row>
    <row r="100" spans="2:7" ht="15.75" x14ac:dyDescent="0.25">
      <c r="B100" s="14" t="s">
        <v>3</v>
      </c>
      <c r="C100" s="14" t="s">
        <v>45</v>
      </c>
      <c r="D100" s="14">
        <v>2017</v>
      </c>
      <c r="E100" s="14" t="s">
        <v>35</v>
      </c>
      <c r="F100" s="14" t="s">
        <v>15</v>
      </c>
      <c r="G100" s="15">
        <v>400</v>
      </c>
    </row>
    <row r="101" spans="2:7" ht="15.75" x14ac:dyDescent="0.25">
      <c r="B101" s="14" t="s">
        <v>4</v>
      </c>
      <c r="C101" s="14" t="s">
        <v>42</v>
      </c>
      <c r="D101" s="14">
        <v>2018</v>
      </c>
      <c r="E101" s="14" t="s">
        <v>24</v>
      </c>
      <c r="F101" s="14" t="s">
        <v>15</v>
      </c>
      <c r="G101" s="15">
        <v>1300</v>
      </c>
    </row>
    <row r="102" spans="2:7" ht="15.75" x14ac:dyDescent="0.25">
      <c r="B102" s="14" t="s">
        <v>3</v>
      </c>
      <c r="C102" s="14" t="s">
        <v>42</v>
      </c>
      <c r="D102" s="14">
        <v>2018</v>
      </c>
      <c r="E102" s="14" t="s">
        <v>25</v>
      </c>
      <c r="F102" s="14" t="s">
        <v>15</v>
      </c>
      <c r="G102" s="15">
        <v>100</v>
      </c>
    </row>
    <row r="103" spans="2:7" ht="15.75" x14ac:dyDescent="0.25">
      <c r="B103" s="14" t="s">
        <v>1</v>
      </c>
      <c r="C103" s="14" t="s">
        <v>43</v>
      </c>
      <c r="D103" s="14">
        <v>2018</v>
      </c>
      <c r="E103" s="14" t="s">
        <v>26</v>
      </c>
      <c r="F103" s="14" t="s">
        <v>12</v>
      </c>
      <c r="G103" s="15">
        <v>1100</v>
      </c>
    </row>
    <row r="104" spans="2:7" ht="15.75" x14ac:dyDescent="0.25">
      <c r="B104" s="14" t="s">
        <v>2</v>
      </c>
      <c r="C104" s="14" t="s">
        <v>42</v>
      </c>
      <c r="D104" s="14">
        <v>2018</v>
      </c>
      <c r="E104" s="14" t="s">
        <v>27</v>
      </c>
      <c r="F104" s="14" t="s">
        <v>12</v>
      </c>
      <c r="G104" s="15">
        <v>1500</v>
      </c>
    </row>
    <row r="105" spans="2:7" ht="15.75" x14ac:dyDescent="0.25">
      <c r="B105" s="14" t="s">
        <v>4</v>
      </c>
      <c r="C105" s="14" t="s">
        <v>45</v>
      </c>
      <c r="D105" s="14">
        <v>2018</v>
      </c>
      <c r="E105" s="14" t="s">
        <v>28</v>
      </c>
      <c r="F105" s="14" t="s">
        <v>9</v>
      </c>
      <c r="G105" s="15">
        <v>1400</v>
      </c>
    </row>
    <row r="106" spans="2:7" ht="15.75" x14ac:dyDescent="0.25">
      <c r="B106" s="14" t="s">
        <v>3</v>
      </c>
      <c r="C106" s="14" t="s">
        <v>43</v>
      </c>
      <c r="D106" s="14">
        <v>2018</v>
      </c>
      <c r="E106" s="14" t="s">
        <v>29</v>
      </c>
      <c r="F106" s="14" t="s">
        <v>13</v>
      </c>
      <c r="G106" s="15">
        <v>2100</v>
      </c>
    </row>
    <row r="107" spans="2:7" ht="15.75" x14ac:dyDescent="0.25">
      <c r="B107" s="14" t="s">
        <v>2</v>
      </c>
      <c r="C107" s="14" t="s">
        <v>43</v>
      </c>
      <c r="D107" s="14">
        <v>2018</v>
      </c>
      <c r="E107" s="14" t="s">
        <v>30</v>
      </c>
      <c r="F107" s="14" t="s">
        <v>12</v>
      </c>
      <c r="G107" s="15">
        <v>2000</v>
      </c>
    </row>
    <row r="108" spans="2:7" ht="15.75" x14ac:dyDescent="0.25">
      <c r="B108" s="14" t="s">
        <v>4</v>
      </c>
      <c r="C108" s="14" t="s">
        <v>43</v>
      </c>
      <c r="D108" s="14">
        <v>2018</v>
      </c>
      <c r="E108" s="14" t="s">
        <v>31</v>
      </c>
      <c r="F108" s="14" t="s">
        <v>9</v>
      </c>
      <c r="G108" s="15">
        <v>1500</v>
      </c>
    </row>
    <row r="109" spans="2:7" ht="15.75" x14ac:dyDescent="0.25">
      <c r="B109" s="14" t="s">
        <v>2</v>
      </c>
      <c r="C109" s="14" t="s">
        <v>44</v>
      </c>
      <c r="D109" s="14">
        <v>2018</v>
      </c>
      <c r="E109" s="14" t="s">
        <v>32</v>
      </c>
      <c r="F109" s="14" t="s">
        <v>16</v>
      </c>
      <c r="G109" s="15">
        <v>1300</v>
      </c>
    </row>
    <row r="110" spans="2:7" ht="15.75" x14ac:dyDescent="0.25">
      <c r="B110" s="14" t="s">
        <v>3</v>
      </c>
      <c r="C110" s="14" t="s">
        <v>43</v>
      </c>
      <c r="D110" s="14">
        <v>2018</v>
      </c>
      <c r="E110" s="14" t="s">
        <v>33</v>
      </c>
      <c r="F110" s="14" t="s">
        <v>9</v>
      </c>
      <c r="G110" s="15">
        <v>600</v>
      </c>
    </row>
    <row r="111" spans="2:7" ht="15.75" x14ac:dyDescent="0.25">
      <c r="B111" s="14" t="s">
        <v>4</v>
      </c>
      <c r="C111" s="14" t="s">
        <v>43</v>
      </c>
      <c r="D111" s="14">
        <v>2018</v>
      </c>
      <c r="E111" s="14" t="s">
        <v>34</v>
      </c>
      <c r="F111" s="14" t="s">
        <v>12</v>
      </c>
      <c r="G111" s="15">
        <v>3000</v>
      </c>
    </row>
    <row r="112" spans="2:7" ht="15.75" x14ac:dyDescent="0.25">
      <c r="B112" s="14" t="s">
        <v>1</v>
      </c>
      <c r="C112" s="14" t="s">
        <v>44</v>
      </c>
      <c r="D112" s="14">
        <v>2018</v>
      </c>
      <c r="E112" s="14" t="s">
        <v>35</v>
      </c>
      <c r="F112" s="14" t="s">
        <v>9</v>
      </c>
      <c r="G112" s="15">
        <v>750</v>
      </c>
    </row>
    <row r="113" spans="2:7" ht="15.75" x14ac:dyDescent="0.25">
      <c r="B113" s="14" t="s">
        <v>4</v>
      </c>
      <c r="C113" s="14" t="s">
        <v>44</v>
      </c>
      <c r="D113" s="14">
        <v>2019</v>
      </c>
      <c r="E113" s="14" t="s">
        <v>24</v>
      </c>
      <c r="F113" s="14" t="s">
        <v>12</v>
      </c>
      <c r="G113" s="15">
        <v>600</v>
      </c>
    </row>
    <row r="114" spans="2:7" ht="15.75" x14ac:dyDescent="0.25">
      <c r="B114" s="14" t="s">
        <v>4</v>
      </c>
      <c r="C114" s="14" t="s">
        <v>44</v>
      </c>
      <c r="D114" s="14">
        <v>2019</v>
      </c>
      <c r="E114" s="14" t="s">
        <v>25</v>
      </c>
      <c r="F114" s="14" t="s">
        <v>13</v>
      </c>
      <c r="G114" s="15">
        <v>600</v>
      </c>
    </row>
    <row r="115" spans="2:7" ht="15.75" x14ac:dyDescent="0.25">
      <c r="B115" s="14" t="s">
        <v>4</v>
      </c>
      <c r="C115" s="14" t="s">
        <v>45</v>
      </c>
      <c r="D115" s="14">
        <v>2019</v>
      </c>
      <c r="E115" s="14" t="s">
        <v>26</v>
      </c>
      <c r="F115" s="14" t="s">
        <v>12</v>
      </c>
      <c r="G115" s="15">
        <v>350</v>
      </c>
    </row>
    <row r="116" spans="2:7" ht="15.75" x14ac:dyDescent="0.25">
      <c r="B116" s="14" t="s">
        <v>2</v>
      </c>
      <c r="C116" s="14" t="s">
        <v>42</v>
      </c>
      <c r="D116" s="14">
        <v>2019</v>
      </c>
      <c r="E116" s="14" t="s">
        <v>27</v>
      </c>
      <c r="F116" s="14" t="s">
        <v>19</v>
      </c>
      <c r="G116" s="15">
        <v>600</v>
      </c>
    </row>
    <row r="117" spans="2:7" ht="15.75" x14ac:dyDescent="0.25">
      <c r="B117" s="14" t="s">
        <v>2</v>
      </c>
      <c r="C117" s="14" t="s">
        <v>43</v>
      </c>
      <c r="D117" s="14">
        <v>2019</v>
      </c>
      <c r="E117" s="14" t="s">
        <v>28</v>
      </c>
      <c r="F117" s="14" t="s">
        <v>13</v>
      </c>
      <c r="G117" s="15">
        <v>2100</v>
      </c>
    </row>
    <row r="118" spans="2:7" ht="15.75" x14ac:dyDescent="0.25">
      <c r="B118" s="14" t="s">
        <v>1</v>
      </c>
      <c r="C118" s="14" t="s">
        <v>43</v>
      </c>
      <c r="D118" s="14">
        <v>2019</v>
      </c>
      <c r="E118" s="14" t="s">
        <v>29</v>
      </c>
      <c r="F118" s="14" t="s">
        <v>16</v>
      </c>
      <c r="G118" s="15">
        <v>433</v>
      </c>
    </row>
    <row r="119" spans="2:7" ht="15.75" x14ac:dyDescent="0.25">
      <c r="B119" s="14" t="s">
        <v>2</v>
      </c>
      <c r="C119" s="14" t="s">
        <v>43</v>
      </c>
      <c r="D119" s="14">
        <v>2019</v>
      </c>
      <c r="E119" s="14" t="s">
        <v>30</v>
      </c>
      <c r="F119" s="14" t="s">
        <v>16</v>
      </c>
      <c r="G119" s="15">
        <v>4500</v>
      </c>
    </row>
    <row r="120" spans="2:7" ht="15.75" x14ac:dyDescent="0.25">
      <c r="B120" s="14" t="s">
        <v>4</v>
      </c>
      <c r="C120" s="14" t="s">
        <v>45</v>
      </c>
      <c r="D120" s="14">
        <v>2019</v>
      </c>
      <c r="E120" s="14" t="s">
        <v>31</v>
      </c>
      <c r="F120" s="14" t="s">
        <v>9</v>
      </c>
      <c r="G120" s="15">
        <v>1200</v>
      </c>
    </row>
    <row r="121" spans="2:7" ht="15.75" x14ac:dyDescent="0.25">
      <c r="B121" s="14" t="s">
        <v>2</v>
      </c>
      <c r="C121" s="14" t="s">
        <v>42</v>
      </c>
      <c r="D121" s="14">
        <v>2019</v>
      </c>
      <c r="E121" s="14" t="s">
        <v>32</v>
      </c>
      <c r="F121" s="14" t="s">
        <v>15</v>
      </c>
      <c r="G121" s="15">
        <v>2700</v>
      </c>
    </row>
    <row r="122" spans="2:7" ht="15.75" x14ac:dyDescent="0.25">
      <c r="B122" s="14" t="s">
        <v>4</v>
      </c>
      <c r="C122" s="14" t="s">
        <v>45</v>
      </c>
      <c r="D122" s="14">
        <v>2019</v>
      </c>
      <c r="E122" s="14" t="s">
        <v>33</v>
      </c>
      <c r="F122" s="14" t="s">
        <v>15</v>
      </c>
      <c r="G122" s="15">
        <v>700</v>
      </c>
    </row>
    <row r="123" spans="2:7" ht="15.75" x14ac:dyDescent="0.25">
      <c r="B123" s="14" t="s">
        <v>4</v>
      </c>
      <c r="C123" s="14" t="s">
        <v>42</v>
      </c>
      <c r="D123" s="14">
        <v>2019</v>
      </c>
      <c r="E123" s="14" t="s">
        <v>34</v>
      </c>
      <c r="F123" s="14" t="s">
        <v>14</v>
      </c>
      <c r="G123" s="15">
        <v>2700</v>
      </c>
    </row>
    <row r="124" spans="2:7" ht="15.75" x14ac:dyDescent="0.25">
      <c r="B124" s="14" t="s">
        <v>1</v>
      </c>
      <c r="C124" s="14" t="s">
        <v>44</v>
      </c>
      <c r="D124" s="14">
        <v>2019</v>
      </c>
      <c r="E124" s="14" t="s">
        <v>35</v>
      </c>
      <c r="F124" s="14" t="s">
        <v>16</v>
      </c>
      <c r="G124" s="15">
        <v>1400</v>
      </c>
    </row>
    <row r="125" spans="2:7" ht="15.75" x14ac:dyDescent="0.25">
      <c r="B125" s="14" t="s">
        <v>1</v>
      </c>
      <c r="C125" s="14" t="s">
        <v>45</v>
      </c>
      <c r="D125" s="14">
        <v>2011</v>
      </c>
      <c r="E125" s="14" t="s">
        <v>24</v>
      </c>
      <c r="F125" s="14" t="s">
        <v>9</v>
      </c>
      <c r="G125" s="15">
        <v>400</v>
      </c>
    </row>
    <row r="126" spans="2:7" ht="15.75" x14ac:dyDescent="0.25">
      <c r="B126" s="14" t="s">
        <v>1</v>
      </c>
      <c r="C126" s="14" t="s">
        <v>42</v>
      </c>
      <c r="D126" s="14">
        <v>2011</v>
      </c>
      <c r="E126" s="14" t="s">
        <v>25</v>
      </c>
      <c r="F126" s="14" t="s">
        <v>13</v>
      </c>
      <c r="G126" s="15">
        <v>1000</v>
      </c>
    </row>
    <row r="127" spans="2:7" ht="15.75" x14ac:dyDescent="0.25">
      <c r="B127" s="14" t="s">
        <v>4</v>
      </c>
      <c r="C127" s="14" t="s">
        <v>43</v>
      </c>
      <c r="D127" s="14">
        <v>2011</v>
      </c>
      <c r="E127" s="14" t="s">
        <v>26</v>
      </c>
      <c r="F127" s="14" t="s">
        <v>12</v>
      </c>
      <c r="G127" s="15">
        <v>2400</v>
      </c>
    </row>
    <row r="128" spans="2:7" ht="15.75" x14ac:dyDescent="0.25">
      <c r="B128" s="14" t="s">
        <v>1</v>
      </c>
      <c r="C128" s="14" t="s">
        <v>45</v>
      </c>
      <c r="D128" s="14">
        <v>2011</v>
      </c>
      <c r="E128" s="14" t="s">
        <v>27</v>
      </c>
      <c r="F128" s="14" t="s">
        <v>15</v>
      </c>
      <c r="G128" s="15">
        <v>750</v>
      </c>
    </row>
    <row r="129" spans="2:7" ht="15.75" x14ac:dyDescent="0.25">
      <c r="B129" s="14" t="s">
        <v>1</v>
      </c>
      <c r="C129" s="14" t="s">
        <v>43</v>
      </c>
      <c r="D129" s="14">
        <v>2011</v>
      </c>
      <c r="E129" s="14" t="s">
        <v>28</v>
      </c>
      <c r="F129" s="14" t="s">
        <v>9</v>
      </c>
      <c r="G129" s="15">
        <v>425</v>
      </c>
    </row>
    <row r="130" spans="2:7" ht="15.75" x14ac:dyDescent="0.25">
      <c r="B130" s="14" t="s">
        <v>2</v>
      </c>
      <c r="C130" s="14" t="s">
        <v>45</v>
      </c>
      <c r="D130" s="14">
        <v>2011</v>
      </c>
      <c r="E130" s="14" t="s">
        <v>29</v>
      </c>
      <c r="F130" s="14" t="s">
        <v>16</v>
      </c>
      <c r="G130" s="15">
        <v>466</v>
      </c>
    </row>
    <row r="131" spans="2:7" ht="15.75" x14ac:dyDescent="0.25">
      <c r="B131" s="14" t="s">
        <v>3</v>
      </c>
      <c r="C131" s="14" t="s">
        <v>45</v>
      </c>
      <c r="D131" s="14">
        <v>2011</v>
      </c>
      <c r="E131" s="14" t="s">
        <v>30</v>
      </c>
      <c r="F131" s="14" t="s">
        <v>19</v>
      </c>
      <c r="G131" s="15">
        <v>700</v>
      </c>
    </row>
    <row r="132" spans="2:7" ht="15.75" x14ac:dyDescent="0.25">
      <c r="B132" s="14" t="s">
        <v>1</v>
      </c>
      <c r="C132" s="14" t="s">
        <v>44</v>
      </c>
      <c r="D132" s="14">
        <v>2011</v>
      </c>
      <c r="E132" s="14" t="s">
        <v>31</v>
      </c>
      <c r="F132" s="14" t="s">
        <v>9</v>
      </c>
      <c r="G132" s="15">
        <v>900</v>
      </c>
    </row>
    <row r="133" spans="2:7" ht="15.75" x14ac:dyDescent="0.25">
      <c r="B133" s="14" t="s">
        <v>2</v>
      </c>
      <c r="C133" s="14" t="s">
        <v>45</v>
      </c>
      <c r="D133" s="14">
        <v>2011</v>
      </c>
      <c r="E133" s="14" t="s">
        <v>32</v>
      </c>
      <c r="F133" s="14" t="s">
        <v>9</v>
      </c>
      <c r="G133" s="15">
        <v>600</v>
      </c>
    </row>
    <row r="134" spans="2:7" ht="15.75" x14ac:dyDescent="0.25">
      <c r="B134" s="14" t="s">
        <v>3</v>
      </c>
      <c r="C134" s="14" t="s">
        <v>42</v>
      </c>
      <c r="D134" s="14">
        <v>2011</v>
      </c>
      <c r="E134" s="14" t="s">
        <v>33</v>
      </c>
      <c r="F134" s="14" t="s">
        <v>15</v>
      </c>
      <c r="G134" s="15">
        <v>2100</v>
      </c>
    </row>
    <row r="135" spans="2:7" ht="15.75" x14ac:dyDescent="0.25">
      <c r="B135" s="14" t="s">
        <v>4</v>
      </c>
      <c r="C135" s="14" t="s">
        <v>44</v>
      </c>
      <c r="D135" s="14">
        <v>2011</v>
      </c>
      <c r="E135" s="14" t="s">
        <v>34</v>
      </c>
      <c r="F135" s="14" t="s">
        <v>15</v>
      </c>
      <c r="G135" s="15">
        <v>1950</v>
      </c>
    </row>
    <row r="136" spans="2:7" ht="15.75" x14ac:dyDescent="0.25">
      <c r="B136" s="14" t="s">
        <v>1</v>
      </c>
      <c r="C136" s="14" t="s">
        <v>42</v>
      </c>
      <c r="D136" s="14">
        <v>2011</v>
      </c>
      <c r="E136" s="14" t="s">
        <v>35</v>
      </c>
      <c r="F136" s="14" t="s">
        <v>9</v>
      </c>
      <c r="G136" s="15">
        <v>1300</v>
      </c>
    </row>
    <row r="137" spans="2:7" ht="15.75" x14ac:dyDescent="0.25">
      <c r="B137" s="14" t="s">
        <v>1</v>
      </c>
      <c r="C137" s="14" t="s">
        <v>44</v>
      </c>
      <c r="D137" s="14">
        <v>2012</v>
      </c>
      <c r="E137" s="14" t="s">
        <v>24</v>
      </c>
      <c r="F137" s="14" t="s">
        <v>13</v>
      </c>
      <c r="G137" s="15">
        <v>500</v>
      </c>
    </row>
    <row r="138" spans="2:7" ht="15.75" x14ac:dyDescent="0.25">
      <c r="B138" s="14" t="s">
        <v>2</v>
      </c>
      <c r="C138" s="14" t="s">
        <v>45</v>
      </c>
      <c r="D138" s="14">
        <v>2012</v>
      </c>
      <c r="E138" s="14" t="s">
        <v>25</v>
      </c>
      <c r="F138" s="14" t="s">
        <v>13</v>
      </c>
      <c r="G138" s="15">
        <v>1350</v>
      </c>
    </row>
    <row r="139" spans="2:7" ht="15.75" x14ac:dyDescent="0.25">
      <c r="B139" s="14" t="s">
        <v>3</v>
      </c>
      <c r="C139" s="14" t="s">
        <v>45</v>
      </c>
      <c r="D139" s="14">
        <v>2012</v>
      </c>
      <c r="E139" s="14" t="s">
        <v>26</v>
      </c>
      <c r="F139" s="14" t="s">
        <v>9</v>
      </c>
      <c r="G139" s="15">
        <v>1300</v>
      </c>
    </row>
    <row r="140" spans="2:7" ht="15.75" x14ac:dyDescent="0.25">
      <c r="B140" s="14" t="s">
        <v>3</v>
      </c>
      <c r="C140" s="14" t="s">
        <v>45</v>
      </c>
      <c r="D140" s="14">
        <v>2012</v>
      </c>
      <c r="E140" s="14" t="s">
        <v>27</v>
      </c>
      <c r="F140" s="14" t="s">
        <v>19</v>
      </c>
      <c r="G140" s="15">
        <v>525</v>
      </c>
    </row>
    <row r="141" spans="2:7" ht="15.75" x14ac:dyDescent="0.25">
      <c r="B141" s="14" t="s">
        <v>3</v>
      </c>
      <c r="C141" s="14" t="s">
        <v>44</v>
      </c>
      <c r="D141" s="14">
        <v>2012</v>
      </c>
      <c r="E141" s="14" t="s">
        <v>28</v>
      </c>
      <c r="F141" s="14" t="s">
        <v>12</v>
      </c>
      <c r="G141" s="15">
        <v>1125</v>
      </c>
    </row>
    <row r="142" spans="2:7" ht="15.75" x14ac:dyDescent="0.25">
      <c r="B142" s="14" t="s">
        <v>3</v>
      </c>
      <c r="C142" s="14" t="s">
        <v>43</v>
      </c>
      <c r="D142" s="14">
        <v>2012</v>
      </c>
      <c r="E142" s="14" t="s">
        <v>29</v>
      </c>
      <c r="F142" s="14" t="s">
        <v>15</v>
      </c>
      <c r="G142" s="15">
        <v>1500</v>
      </c>
    </row>
    <row r="143" spans="2:7" ht="15.75" x14ac:dyDescent="0.25">
      <c r="B143" s="14" t="s">
        <v>1</v>
      </c>
      <c r="C143" s="14" t="s">
        <v>44</v>
      </c>
      <c r="D143" s="14">
        <v>2012</v>
      </c>
      <c r="E143" s="14" t="s">
        <v>30</v>
      </c>
      <c r="F143" s="14" t="s">
        <v>12</v>
      </c>
      <c r="G143" s="15">
        <v>1200</v>
      </c>
    </row>
    <row r="144" spans="2:7" ht="15.75" x14ac:dyDescent="0.25">
      <c r="B144" s="14" t="s">
        <v>3</v>
      </c>
      <c r="C144" s="14" t="s">
        <v>44</v>
      </c>
      <c r="D144" s="14">
        <v>2012</v>
      </c>
      <c r="E144" s="14" t="s">
        <v>31</v>
      </c>
      <c r="F144" s="14" t="s">
        <v>19</v>
      </c>
      <c r="G144" s="15">
        <v>3300</v>
      </c>
    </row>
    <row r="145" spans="2:7" ht="15.75" x14ac:dyDescent="0.25">
      <c r="B145" s="14" t="s">
        <v>4</v>
      </c>
      <c r="C145" s="14" t="s">
        <v>44</v>
      </c>
      <c r="D145" s="14">
        <v>2012</v>
      </c>
      <c r="E145" s="14" t="s">
        <v>32</v>
      </c>
      <c r="F145" s="14" t="s">
        <v>10</v>
      </c>
      <c r="G145" s="15">
        <v>1950</v>
      </c>
    </row>
    <row r="146" spans="2:7" ht="15.75" x14ac:dyDescent="0.25">
      <c r="B146" s="14" t="s">
        <v>4</v>
      </c>
      <c r="C146" s="14" t="s">
        <v>45</v>
      </c>
      <c r="D146" s="14">
        <v>2012</v>
      </c>
      <c r="E146" s="14" t="s">
        <v>33</v>
      </c>
      <c r="F146" s="14" t="s">
        <v>15</v>
      </c>
      <c r="G146" s="15">
        <v>1200</v>
      </c>
    </row>
    <row r="147" spans="2:7" ht="15.75" x14ac:dyDescent="0.25">
      <c r="B147" s="14" t="s">
        <v>1</v>
      </c>
      <c r="C147" s="14" t="s">
        <v>45</v>
      </c>
      <c r="D147" s="14">
        <v>2012</v>
      </c>
      <c r="E147" s="14" t="s">
        <v>34</v>
      </c>
      <c r="F147" s="14" t="s">
        <v>12</v>
      </c>
      <c r="G147" s="15">
        <v>1800</v>
      </c>
    </row>
    <row r="148" spans="2:7" ht="15.75" x14ac:dyDescent="0.25">
      <c r="B148" s="14" t="s">
        <v>3</v>
      </c>
      <c r="C148" s="14" t="s">
        <v>44</v>
      </c>
      <c r="D148" s="14">
        <v>2012</v>
      </c>
      <c r="E148" s="14" t="s">
        <v>35</v>
      </c>
      <c r="F148" s="14" t="s">
        <v>12</v>
      </c>
      <c r="G148" s="15">
        <v>1000</v>
      </c>
    </row>
    <row r="149" spans="2:7" ht="15.75" x14ac:dyDescent="0.25">
      <c r="B149" s="14" t="s">
        <v>2</v>
      </c>
      <c r="C149" s="14" t="s">
        <v>44</v>
      </c>
      <c r="D149" s="14">
        <v>2013</v>
      </c>
      <c r="E149" s="14" t="s">
        <v>24</v>
      </c>
      <c r="F149" s="14" t="s">
        <v>19</v>
      </c>
      <c r="G149" s="15">
        <v>1600</v>
      </c>
    </row>
    <row r="150" spans="2:7" ht="15.75" x14ac:dyDescent="0.25">
      <c r="B150" s="14" t="s">
        <v>2</v>
      </c>
      <c r="C150" s="14" t="s">
        <v>44</v>
      </c>
      <c r="D150" s="14">
        <v>2013</v>
      </c>
      <c r="E150" s="14" t="s">
        <v>25</v>
      </c>
      <c r="F150" s="14" t="s">
        <v>15</v>
      </c>
      <c r="G150" s="15">
        <v>275</v>
      </c>
    </row>
    <row r="151" spans="2:7" ht="15.75" x14ac:dyDescent="0.25">
      <c r="B151" s="14" t="s">
        <v>3</v>
      </c>
      <c r="C151" s="14" t="s">
        <v>45</v>
      </c>
      <c r="D151" s="14">
        <v>2013</v>
      </c>
      <c r="E151" s="14" t="s">
        <v>26</v>
      </c>
      <c r="F151" s="14" t="s">
        <v>9</v>
      </c>
      <c r="G151" s="15">
        <v>550</v>
      </c>
    </row>
    <row r="152" spans="2:7" ht="15.75" x14ac:dyDescent="0.25">
      <c r="B152" s="14" t="s">
        <v>1</v>
      </c>
      <c r="C152" s="14" t="s">
        <v>45</v>
      </c>
      <c r="D152" s="14">
        <v>2013</v>
      </c>
      <c r="E152" s="14" t="s">
        <v>27</v>
      </c>
      <c r="F152" s="14" t="s">
        <v>12</v>
      </c>
      <c r="G152" s="15">
        <v>1800</v>
      </c>
    </row>
    <row r="153" spans="2:7" ht="15.75" x14ac:dyDescent="0.25">
      <c r="B153" s="14" t="s">
        <v>2</v>
      </c>
      <c r="C153" s="14" t="s">
        <v>43</v>
      </c>
      <c r="D153" s="14">
        <v>2013</v>
      </c>
      <c r="E153" s="14" t="s">
        <v>28</v>
      </c>
      <c r="F153" s="14" t="s">
        <v>9</v>
      </c>
      <c r="G153" s="15">
        <v>150</v>
      </c>
    </row>
    <row r="154" spans="2:7" ht="15.75" x14ac:dyDescent="0.25">
      <c r="B154" s="14" t="s">
        <v>1</v>
      </c>
      <c r="C154" s="14" t="s">
        <v>42</v>
      </c>
      <c r="D154" s="14">
        <v>2013</v>
      </c>
      <c r="E154" s="14" t="s">
        <v>29</v>
      </c>
      <c r="F154" s="14" t="s">
        <v>12</v>
      </c>
      <c r="G154" s="15">
        <v>1900</v>
      </c>
    </row>
    <row r="155" spans="2:7" ht="15.75" x14ac:dyDescent="0.25">
      <c r="B155" s="14" t="s">
        <v>4</v>
      </c>
      <c r="C155" s="14" t="s">
        <v>45</v>
      </c>
      <c r="D155" s="14">
        <v>2013</v>
      </c>
      <c r="E155" s="14" t="s">
        <v>30</v>
      </c>
      <c r="F155" s="14" t="s">
        <v>12</v>
      </c>
      <c r="G155" s="15">
        <v>4500</v>
      </c>
    </row>
    <row r="156" spans="2:7" ht="15.75" x14ac:dyDescent="0.25">
      <c r="B156" s="14" t="s">
        <v>2</v>
      </c>
      <c r="C156" s="14" t="s">
        <v>44</v>
      </c>
      <c r="D156" s="14">
        <v>2013</v>
      </c>
      <c r="E156" s="14" t="s">
        <v>31</v>
      </c>
      <c r="F156" s="14" t="s">
        <v>12</v>
      </c>
      <c r="G156" s="15">
        <v>1500</v>
      </c>
    </row>
    <row r="157" spans="2:7" ht="15.75" x14ac:dyDescent="0.25">
      <c r="B157" s="14" t="s">
        <v>2</v>
      </c>
      <c r="C157" s="14" t="s">
        <v>43</v>
      </c>
      <c r="D157" s="14">
        <v>2013</v>
      </c>
      <c r="E157" s="14" t="s">
        <v>32</v>
      </c>
      <c r="F157" s="14" t="s">
        <v>9</v>
      </c>
      <c r="G157" s="15">
        <v>375</v>
      </c>
    </row>
    <row r="158" spans="2:7" ht="15.75" x14ac:dyDescent="0.25">
      <c r="B158" s="14" t="s">
        <v>1</v>
      </c>
      <c r="C158" s="14" t="s">
        <v>43</v>
      </c>
      <c r="D158" s="14">
        <v>2013</v>
      </c>
      <c r="E158" s="14" t="s">
        <v>33</v>
      </c>
      <c r="F158" s="14" t="s">
        <v>13</v>
      </c>
      <c r="G158" s="15">
        <v>450</v>
      </c>
    </row>
    <row r="159" spans="2:7" ht="15.75" x14ac:dyDescent="0.25">
      <c r="B159" s="14" t="s">
        <v>4</v>
      </c>
      <c r="C159" s="14" t="s">
        <v>44</v>
      </c>
      <c r="D159" s="14">
        <v>2013</v>
      </c>
      <c r="E159" s="14" t="s">
        <v>34</v>
      </c>
      <c r="F159" s="14" t="s">
        <v>14</v>
      </c>
      <c r="G159" s="15">
        <v>3900</v>
      </c>
    </row>
    <row r="160" spans="2:7" ht="15.75" x14ac:dyDescent="0.25">
      <c r="B160" s="14" t="s">
        <v>3</v>
      </c>
      <c r="C160" s="14" t="s">
        <v>42</v>
      </c>
      <c r="D160" s="14">
        <v>2013</v>
      </c>
      <c r="E160" s="14" t="s">
        <v>35</v>
      </c>
      <c r="F160" s="14" t="s">
        <v>12</v>
      </c>
      <c r="G160" s="15">
        <v>1300</v>
      </c>
    </row>
    <row r="161" spans="2:7" ht="15.75" x14ac:dyDescent="0.25">
      <c r="B161" s="14" t="s">
        <v>2</v>
      </c>
      <c r="C161" s="14" t="s">
        <v>42</v>
      </c>
      <c r="D161" s="14">
        <v>2014</v>
      </c>
      <c r="E161" s="14" t="s">
        <v>24</v>
      </c>
      <c r="F161" s="14" t="s">
        <v>12</v>
      </c>
      <c r="G161" s="15">
        <v>1500</v>
      </c>
    </row>
    <row r="162" spans="2:7" ht="15.75" x14ac:dyDescent="0.25">
      <c r="B162" s="14" t="s">
        <v>3</v>
      </c>
      <c r="C162" s="14" t="s">
        <v>44</v>
      </c>
      <c r="D162" s="14">
        <v>2014</v>
      </c>
      <c r="E162" s="14" t="s">
        <v>25</v>
      </c>
      <c r="F162" s="14" t="s">
        <v>9</v>
      </c>
      <c r="G162" s="15">
        <v>1400</v>
      </c>
    </row>
    <row r="163" spans="2:7" ht="15.75" x14ac:dyDescent="0.25">
      <c r="B163" s="14" t="s">
        <v>1</v>
      </c>
      <c r="C163" s="14" t="s">
        <v>45</v>
      </c>
      <c r="D163" s="14">
        <v>2014</v>
      </c>
      <c r="E163" s="14" t="s">
        <v>26</v>
      </c>
      <c r="F163" s="14" t="s">
        <v>15</v>
      </c>
      <c r="G163" s="15">
        <v>700</v>
      </c>
    </row>
    <row r="164" spans="2:7" ht="15.75" x14ac:dyDescent="0.25">
      <c r="B164" s="14" t="s">
        <v>3</v>
      </c>
      <c r="C164" s="14" t="s">
        <v>42</v>
      </c>
      <c r="D164" s="14">
        <v>2014</v>
      </c>
      <c r="E164" s="14" t="s">
        <v>27</v>
      </c>
      <c r="F164" s="14" t="s">
        <v>19</v>
      </c>
      <c r="G164" s="15">
        <v>3600</v>
      </c>
    </row>
    <row r="165" spans="2:7" ht="15.75" x14ac:dyDescent="0.25">
      <c r="B165" s="14" t="s">
        <v>3</v>
      </c>
      <c r="C165" s="14" t="s">
        <v>44</v>
      </c>
      <c r="D165" s="14">
        <v>2014</v>
      </c>
      <c r="E165" s="14" t="s">
        <v>28</v>
      </c>
      <c r="F165" s="14" t="s">
        <v>14</v>
      </c>
      <c r="G165" s="15">
        <v>1000</v>
      </c>
    </row>
    <row r="166" spans="2:7" ht="15.75" x14ac:dyDescent="0.25">
      <c r="B166" s="14" t="s">
        <v>3</v>
      </c>
      <c r="C166" s="14" t="s">
        <v>45</v>
      </c>
      <c r="D166" s="14">
        <v>2014</v>
      </c>
      <c r="E166" s="14" t="s">
        <v>29</v>
      </c>
      <c r="F166" s="14" t="s">
        <v>9</v>
      </c>
      <c r="G166" s="15">
        <v>3600</v>
      </c>
    </row>
    <row r="167" spans="2:7" ht="15.75" x14ac:dyDescent="0.25">
      <c r="B167" s="14" t="s">
        <v>3</v>
      </c>
      <c r="C167" s="14" t="s">
        <v>43</v>
      </c>
      <c r="D167" s="14">
        <v>2014</v>
      </c>
      <c r="E167" s="14" t="s">
        <v>30</v>
      </c>
      <c r="F167" s="14" t="s">
        <v>15</v>
      </c>
      <c r="G167" s="15">
        <v>800</v>
      </c>
    </row>
    <row r="168" spans="2:7" ht="15.75" x14ac:dyDescent="0.25">
      <c r="B168" s="14" t="s">
        <v>2</v>
      </c>
      <c r="C168" s="14" t="s">
        <v>45</v>
      </c>
      <c r="D168" s="14">
        <v>2014</v>
      </c>
      <c r="E168" s="14" t="s">
        <v>31</v>
      </c>
      <c r="F168" s="14" t="s">
        <v>9</v>
      </c>
      <c r="G168" s="15">
        <v>900</v>
      </c>
    </row>
    <row r="169" spans="2:7" ht="15.75" x14ac:dyDescent="0.25">
      <c r="B169" s="14" t="s">
        <v>2</v>
      </c>
      <c r="C169" s="14" t="s">
        <v>45</v>
      </c>
      <c r="D169" s="14">
        <v>2014</v>
      </c>
      <c r="E169" s="14" t="s">
        <v>32</v>
      </c>
      <c r="F169" s="14" t="s">
        <v>15</v>
      </c>
      <c r="G169" s="15">
        <v>466</v>
      </c>
    </row>
    <row r="170" spans="2:7" ht="15.75" x14ac:dyDescent="0.25">
      <c r="B170" s="14" t="s">
        <v>3</v>
      </c>
      <c r="C170" s="14" t="s">
        <v>43</v>
      </c>
      <c r="D170" s="14">
        <v>2014</v>
      </c>
      <c r="E170" s="14" t="s">
        <v>33</v>
      </c>
      <c r="F170" s="14" t="s">
        <v>12</v>
      </c>
      <c r="G170" s="15">
        <v>2400</v>
      </c>
    </row>
    <row r="171" spans="2:7" ht="15.75" x14ac:dyDescent="0.25">
      <c r="B171" s="14" t="s">
        <v>1</v>
      </c>
      <c r="C171" s="14" t="s">
        <v>45</v>
      </c>
      <c r="D171" s="14">
        <v>2014</v>
      </c>
      <c r="E171" s="14" t="s">
        <v>34</v>
      </c>
      <c r="F171" s="14" t="s">
        <v>13</v>
      </c>
      <c r="G171" s="15">
        <v>250</v>
      </c>
    </row>
    <row r="172" spans="2:7" ht="15.75" x14ac:dyDescent="0.25">
      <c r="B172" s="14" t="s">
        <v>3</v>
      </c>
      <c r="C172" s="14" t="s">
        <v>43</v>
      </c>
      <c r="D172" s="14">
        <v>2014</v>
      </c>
      <c r="E172" s="14" t="s">
        <v>35</v>
      </c>
      <c r="F172" s="14" t="s">
        <v>10</v>
      </c>
      <c r="G172" s="15">
        <v>1600</v>
      </c>
    </row>
    <row r="173" spans="2:7" ht="15.75" x14ac:dyDescent="0.25">
      <c r="B173" s="14" t="s">
        <v>3</v>
      </c>
      <c r="C173" s="14" t="s">
        <v>45</v>
      </c>
      <c r="D173" s="14">
        <v>2015</v>
      </c>
      <c r="E173" s="14" t="s">
        <v>24</v>
      </c>
      <c r="F173" s="14" t="s">
        <v>12</v>
      </c>
      <c r="G173" s="15">
        <v>1700</v>
      </c>
    </row>
    <row r="174" spans="2:7" ht="15.75" x14ac:dyDescent="0.25">
      <c r="B174" s="14" t="s">
        <v>2</v>
      </c>
      <c r="C174" s="14" t="s">
        <v>44</v>
      </c>
      <c r="D174" s="14">
        <v>2015</v>
      </c>
      <c r="E174" s="14" t="s">
        <v>25</v>
      </c>
      <c r="F174" s="14" t="s">
        <v>12</v>
      </c>
      <c r="G174" s="15">
        <v>2100</v>
      </c>
    </row>
    <row r="175" spans="2:7" ht="15.75" x14ac:dyDescent="0.25">
      <c r="B175" s="14" t="s">
        <v>3</v>
      </c>
      <c r="C175" s="14" t="s">
        <v>45</v>
      </c>
      <c r="D175" s="14">
        <v>2015</v>
      </c>
      <c r="E175" s="14" t="s">
        <v>26</v>
      </c>
      <c r="F175" s="14" t="s">
        <v>19</v>
      </c>
      <c r="G175" s="15">
        <v>100</v>
      </c>
    </row>
    <row r="176" spans="2:7" ht="15.75" x14ac:dyDescent="0.25">
      <c r="B176" s="14" t="s">
        <v>1</v>
      </c>
      <c r="C176" s="14" t="s">
        <v>45</v>
      </c>
      <c r="D176" s="14">
        <v>2015</v>
      </c>
      <c r="E176" s="14" t="s">
        <v>27</v>
      </c>
      <c r="F176" s="14" t="s">
        <v>9</v>
      </c>
      <c r="G176" s="15">
        <v>1600</v>
      </c>
    </row>
    <row r="177" spans="2:7" ht="15.75" x14ac:dyDescent="0.25">
      <c r="B177" s="14" t="s">
        <v>4</v>
      </c>
      <c r="C177" s="14" t="s">
        <v>42</v>
      </c>
      <c r="D177" s="14">
        <v>2015</v>
      </c>
      <c r="E177" s="14" t="s">
        <v>28</v>
      </c>
      <c r="F177" s="14" t="s">
        <v>13</v>
      </c>
      <c r="G177" s="15">
        <v>750</v>
      </c>
    </row>
    <row r="178" spans="2:7" ht="15.75" x14ac:dyDescent="0.25">
      <c r="B178" s="14" t="s">
        <v>3</v>
      </c>
      <c r="C178" s="14" t="s">
        <v>42</v>
      </c>
      <c r="D178" s="14">
        <v>2015</v>
      </c>
      <c r="E178" s="14" t="s">
        <v>29</v>
      </c>
      <c r="F178" s="14" t="s">
        <v>12</v>
      </c>
      <c r="G178" s="15">
        <v>3300</v>
      </c>
    </row>
    <row r="179" spans="2:7" ht="15.75" x14ac:dyDescent="0.25">
      <c r="B179" s="14" t="s">
        <v>3</v>
      </c>
      <c r="C179" s="14" t="s">
        <v>44</v>
      </c>
      <c r="D179" s="14">
        <v>2015</v>
      </c>
      <c r="E179" s="14" t="s">
        <v>30</v>
      </c>
      <c r="F179" s="14" t="s">
        <v>14</v>
      </c>
      <c r="G179" s="15">
        <v>1600</v>
      </c>
    </row>
    <row r="180" spans="2:7" ht="15.75" x14ac:dyDescent="0.25">
      <c r="B180" s="14" t="s">
        <v>3</v>
      </c>
      <c r="C180" s="14" t="s">
        <v>43</v>
      </c>
      <c r="D180" s="14">
        <v>2015</v>
      </c>
      <c r="E180" s="14" t="s">
        <v>31</v>
      </c>
      <c r="F180" s="14" t="s">
        <v>12</v>
      </c>
      <c r="G180" s="15">
        <v>1900</v>
      </c>
    </row>
    <row r="181" spans="2:7" ht="15.75" x14ac:dyDescent="0.25">
      <c r="B181" s="14" t="s">
        <v>2</v>
      </c>
      <c r="C181" s="14" t="s">
        <v>45</v>
      </c>
      <c r="D181" s="14">
        <v>2015</v>
      </c>
      <c r="E181" s="14" t="s">
        <v>32</v>
      </c>
      <c r="F181" s="14" t="s">
        <v>13</v>
      </c>
      <c r="G181" s="15">
        <v>1125</v>
      </c>
    </row>
    <row r="182" spans="2:7" ht="15.75" x14ac:dyDescent="0.25">
      <c r="B182" s="14" t="s">
        <v>1</v>
      </c>
      <c r="C182" s="14" t="s">
        <v>43</v>
      </c>
      <c r="D182" s="14">
        <v>2015</v>
      </c>
      <c r="E182" s="14" t="s">
        <v>33</v>
      </c>
      <c r="F182" s="14" t="s">
        <v>19</v>
      </c>
      <c r="G182" s="15">
        <v>666</v>
      </c>
    </row>
    <row r="183" spans="2:7" ht="15.75" x14ac:dyDescent="0.25">
      <c r="B183" s="14" t="s">
        <v>2</v>
      </c>
      <c r="C183" s="14" t="s">
        <v>44</v>
      </c>
      <c r="D183" s="14">
        <v>2015</v>
      </c>
      <c r="E183" s="14" t="s">
        <v>34</v>
      </c>
      <c r="F183" s="14" t="s">
        <v>19</v>
      </c>
      <c r="G183" s="15">
        <v>3000</v>
      </c>
    </row>
    <row r="184" spans="2:7" ht="15.75" x14ac:dyDescent="0.25">
      <c r="B184" s="14" t="s">
        <v>2</v>
      </c>
      <c r="C184" s="14" t="s">
        <v>45</v>
      </c>
      <c r="D184" s="14">
        <v>2015</v>
      </c>
      <c r="E184" s="14" t="s">
        <v>35</v>
      </c>
      <c r="F184" s="14" t="s">
        <v>13</v>
      </c>
      <c r="G184" s="15">
        <v>1200</v>
      </c>
    </row>
    <row r="185" spans="2:7" ht="15.75" x14ac:dyDescent="0.25">
      <c r="B185" s="14" t="s">
        <v>4</v>
      </c>
      <c r="C185" s="14" t="s">
        <v>42</v>
      </c>
      <c r="D185" s="14">
        <v>2016</v>
      </c>
      <c r="E185" s="14" t="s">
        <v>24</v>
      </c>
      <c r="F185" s="14" t="s">
        <v>12</v>
      </c>
      <c r="G185" s="15">
        <v>3600</v>
      </c>
    </row>
    <row r="186" spans="2:7" ht="15.75" x14ac:dyDescent="0.25">
      <c r="B186" s="14" t="s">
        <v>1</v>
      </c>
      <c r="C186" s="14" t="s">
        <v>45</v>
      </c>
      <c r="D186" s="14">
        <v>2016</v>
      </c>
      <c r="E186" s="14" t="s">
        <v>25</v>
      </c>
      <c r="F186" s="14" t="s">
        <v>9</v>
      </c>
      <c r="G186" s="15">
        <v>500</v>
      </c>
    </row>
    <row r="187" spans="2:7" ht="15.75" x14ac:dyDescent="0.25">
      <c r="B187" s="14" t="s">
        <v>2</v>
      </c>
      <c r="C187" s="14" t="s">
        <v>45</v>
      </c>
      <c r="D187" s="14">
        <v>2016</v>
      </c>
      <c r="E187" s="14" t="s">
        <v>26</v>
      </c>
      <c r="F187" s="14" t="s">
        <v>12</v>
      </c>
      <c r="G187" s="15">
        <v>300</v>
      </c>
    </row>
    <row r="188" spans="2:7" ht="15.75" x14ac:dyDescent="0.25">
      <c r="B188" s="14" t="s">
        <v>3</v>
      </c>
      <c r="C188" s="14" t="s">
        <v>43</v>
      </c>
      <c r="D188" s="14">
        <v>2016</v>
      </c>
      <c r="E188" s="14" t="s">
        <v>27</v>
      </c>
      <c r="F188" s="14" t="s">
        <v>15</v>
      </c>
      <c r="G188" s="15">
        <v>1600</v>
      </c>
    </row>
    <row r="189" spans="2:7" ht="15.75" x14ac:dyDescent="0.25">
      <c r="B189" s="14" t="s">
        <v>2</v>
      </c>
      <c r="C189" s="14" t="s">
        <v>44</v>
      </c>
      <c r="D189" s="14">
        <v>2016</v>
      </c>
      <c r="E189" s="14" t="s">
        <v>28</v>
      </c>
      <c r="F189" s="14" t="s">
        <v>9</v>
      </c>
      <c r="G189" s="15">
        <v>233</v>
      </c>
    </row>
    <row r="190" spans="2:7" ht="15.75" x14ac:dyDescent="0.25">
      <c r="B190" s="14" t="s">
        <v>2</v>
      </c>
      <c r="C190" s="14" t="s">
        <v>44</v>
      </c>
      <c r="D190" s="14">
        <v>2016</v>
      </c>
      <c r="E190" s="14" t="s">
        <v>29</v>
      </c>
      <c r="F190" s="14" t="s">
        <v>15</v>
      </c>
      <c r="G190" s="15">
        <v>4200</v>
      </c>
    </row>
    <row r="191" spans="2:7" ht="15.75" x14ac:dyDescent="0.25">
      <c r="B191" s="14" t="s">
        <v>2</v>
      </c>
      <c r="C191" s="14" t="s">
        <v>42</v>
      </c>
      <c r="D191" s="14">
        <v>2016</v>
      </c>
      <c r="E191" s="14" t="s">
        <v>30</v>
      </c>
      <c r="F191" s="14" t="s">
        <v>12</v>
      </c>
      <c r="G191" s="15">
        <v>600</v>
      </c>
    </row>
    <row r="192" spans="2:7" ht="15.75" x14ac:dyDescent="0.25">
      <c r="B192" s="14" t="s">
        <v>1</v>
      </c>
      <c r="C192" s="14" t="s">
        <v>42</v>
      </c>
      <c r="D192" s="14">
        <v>2016</v>
      </c>
      <c r="E192" s="14" t="s">
        <v>31</v>
      </c>
      <c r="F192" s="14" t="s">
        <v>12</v>
      </c>
      <c r="G192" s="15">
        <v>1700</v>
      </c>
    </row>
    <row r="193" spans="2:7" ht="15.75" x14ac:dyDescent="0.25">
      <c r="B193" s="14" t="s">
        <v>4</v>
      </c>
      <c r="C193" s="14" t="s">
        <v>45</v>
      </c>
      <c r="D193" s="14">
        <v>2016</v>
      </c>
      <c r="E193" s="14" t="s">
        <v>32</v>
      </c>
      <c r="F193" s="14" t="s">
        <v>13</v>
      </c>
      <c r="G193" s="15">
        <v>4200</v>
      </c>
    </row>
    <row r="194" spans="2:7" ht="15.75" x14ac:dyDescent="0.25">
      <c r="B194" s="14" t="s">
        <v>1</v>
      </c>
      <c r="C194" s="14" t="s">
        <v>44</v>
      </c>
      <c r="D194" s="14">
        <v>2016</v>
      </c>
      <c r="E194" s="14" t="s">
        <v>33</v>
      </c>
      <c r="F194" s="14" t="s">
        <v>13</v>
      </c>
      <c r="G194" s="15">
        <v>466</v>
      </c>
    </row>
    <row r="195" spans="2:7" ht="15.75" x14ac:dyDescent="0.25">
      <c r="B195" s="14" t="s">
        <v>2</v>
      </c>
      <c r="C195" s="14" t="s">
        <v>44</v>
      </c>
      <c r="D195" s="14">
        <v>2016</v>
      </c>
      <c r="E195" s="14" t="s">
        <v>34</v>
      </c>
      <c r="F195" s="14" t="s">
        <v>10</v>
      </c>
      <c r="G195" s="15">
        <v>1400</v>
      </c>
    </row>
    <row r="196" spans="2:7" ht="15.75" x14ac:dyDescent="0.25">
      <c r="B196" s="14" t="s">
        <v>3</v>
      </c>
      <c r="C196" s="14" t="s">
        <v>43</v>
      </c>
      <c r="D196" s="14">
        <v>2016</v>
      </c>
      <c r="E196" s="14" t="s">
        <v>35</v>
      </c>
      <c r="F196" s="14" t="s">
        <v>13</v>
      </c>
      <c r="G196" s="15">
        <v>3000</v>
      </c>
    </row>
    <row r="197" spans="2:7" ht="15.75" x14ac:dyDescent="0.25">
      <c r="B197" s="14" t="s">
        <v>2</v>
      </c>
      <c r="C197" s="14" t="s">
        <v>42</v>
      </c>
      <c r="D197" s="14">
        <v>2017</v>
      </c>
      <c r="E197" s="14" t="s">
        <v>24</v>
      </c>
      <c r="F197" s="14" t="s">
        <v>16</v>
      </c>
      <c r="G197" s="15">
        <v>633</v>
      </c>
    </row>
    <row r="198" spans="2:7" ht="15.75" x14ac:dyDescent="0.25">
      <c r="B198" s="14" t="s">
        <v>4</v>
      </c>
      <c r="C198" s="14" t="s">
        <v>45</v>
      </c>
      <c r="D198" s="14">
        <v>2017</v>
      </c>
      <c r="E198" s="14" t="s">
        <v>25</v>
      </c>
      <c r="F198" s="14" t="s">
        <v>14</v>
      </c>
      <c r="G198" s="15">
        <v>1600</v>
      </c>
    </row>
    <row r="199" spans="2:7" ht="15.75" x14ac:dyDescent="0.25">
      <c r="B199" s="14" t="s">
        <v>4</v>
      </c>
      <c r="C199" s="14" t="s">
        <v>44</v>
      </c>
      <c r="D199" s="14">
        <v>2017</v>
      </c>
      <c r="E199" s="14" t="s">
        <v>26</v>
      </c>
      <c r="F199" s="14" t="s">
        <v>13</v>
      </c>
      <c r="G199" s="15">
        <v>1400</v>
      </c>
    </row>
    <row r="200" spans="2:7" ht="15.75" x14ac:dyDescent="0.25">
      <c r="B200" s="14" t="s">
        <v>1</v>
      </c>
      <c r="C200" s="14" t="s">
        <v>45</v>
      </c>
      <c r="D200" s="14">
        <v>2017</v>
      </c>
      <c r="E200" s="14" t="s">
        <v>27</v>
      </c>
      <c r="F200" s="14" t="s">
        <v>9</v>
      </c>
      <c r="G200" s="15">
        <v>1000</v>
      </c>
    </row>
    <row r="201" spans="2:7" ht="15.75" x14ac:dyDescent="0.25">
      <c r="B201" s="14" t="s">
        <v>3</v>
      </c>
      <c r="C201" s="14" t="s">
        <v>44</v>
      </c>
      <c r="D201" s="14">
        <v>2017</v>
      </c>
      <c r="E201" s="14" t="s">
        <v>28</v>
      </c>
      <c r="F201" s="14" t="s">
        <v>12</v>
      </c>
      <c r="G201" s="15">
        <v>333</v>
      </c>
    </row>
    <row r="202" spans="2:7" ht="15.75" x14ac:dyDescent="0.25">
      <c r="B202" s="14" t="s">
        <v>4</v>
      </c>
      <c r="C202" s="14" t="s">
        <v>44</v>
      </c>
      <c r="D202" s="14">
        <v>2017</v>
      </c>
      <c r="E202" s="14" t="s">
        <v>29</v>
      </c>
      <c r="F202" s="14" t="s">
        <v>12</v>
      </c>
      <c r="G202" s="15">
        <v>900</v>
      </c>
    </row>
    <row r="203" spans="2:7" ht="15.75" x14ac:dyDescent="0.25">
      <c r="B203" s="14" t="s">
        <v>2</v>
      </c>
      <c r="C203" s="14" t="s">
        <v>42</v>
      </c>
      <c r="D203" s="14">
        <v>2017</v>
      </c>
      <c r="E203" s="14" t="s">
        <v>30</v>
      </c>
      <c r="F203" s="14" t="s">
        <v>12</v>
      </c>
      <c r="G203" s="15">
        <v>266</v>
      </c>
    </row>
    <row r="204" spans="2:7" ht="15.75" x14ac:dyDescent="0.25">
      <c r="B204" s="14" t="s">
        <v>4</v>
      </c>
      <c r="C204" s="14" t="s">
        <v>45</v>
      </c>
      <c r="D204" s="14">
        <v>2017</v>
      </c>
      <c r="E204" s="14" t="s">
        <v>31</v>
      </c>
      <c r="F204" s="14" t="s">
        <v>14</v>
      </c>
      <c r="G204" s="15">
        <v>2700</v>
      </c>
    </row>
    <row r="205" spans="2:7" ht="15.75" x14ac:dyDescent="0.25">
      <c r="B205" s="14" t="s">
        <v>4</v>
      </c>
      <c r="C205" s="14" t="s">
        <v>42</v>
      </c>
      <c r="D205" s="14">
        <v>2017</v>
      </c>
      <c r="E205" s="14" t="s">
        <v>32</v>
      </c>
      <c r="F205" s="14" t="s">
        <v>10</v>
      </c>
      <c r="G205" s="15">
        <v>150</v>
      </c>
    </row>
    <row r="206" spans="2:7" ht="15.75" x14ac:dyDescent="0.25">
      <c r="B206" s="14" t="s">
        <v>1</v>
      </c>
      <c r="C206" s="14" t="s">
        <v>45</v>
      </c>
      <c r="D206" s="14">
        <v>2017</v>
      </c>
      <c r="E206" s="14" t="s">
        <v>33</v>
      </c>
      <c r="F206" s="14" t="s">
        <v>12</v>
      </c>
      <c r="G206" s="15">
        <v>400</v>
      </c>
    </row>
    <row r="207" spans="2:7" ht="15.75" x14ac:dyDescent="0.25">
      <c r="B207" s="14" t="s">
        <v>4</v>
      </c>
      <c r="C207" s="14" t="s">
        <v>44</v>
      </c>
      <c r="D207" s="14">
        <v>2017</v>
      </c>
      <c r="E207" s="14" t="s">
        <v>34</v>
      </c>
      <c r="F207" s="14" t="s">
        <v>15</v>
      </c>
      <c r="G207" s="15">
        <v>600</v>
      </c>
    </row>
    <row r="208" spans="2:7" ht="15.75" x14ac:dyDescent="0.25">
      <c r="B208" s="14" t="s">
        <v>3</v>
      </c>
      <c r="C208" s="14" t="s">
        <v>42</v>
      </c>
      <c r="D208" s="14">
        <v>2017</v>
      </c>
      <c r="E208" s="14" t="s">
        <v>35</v>
      </c>
      <c r="F208" s="14" t="s">
        <v>12</v>
      </c>
      <c r="G208" s="15">
        <v>1100</v>
      </c>
    </row>
    <row r="209" spans="2:7" ht="15.75" x14ac:dyDescent="0.25">
      <c r="B209" s="14" t="s">
        <v>1</v>
      </c>
      <c r="C209" s="14" t="s">
        <v>42</v>
      </c>
      <c r="D209" s="14">
        <v>2017</v>
      </c>
      <c r="E209" s="14" t="s">
        <v>24</v>
      </c>
      <c r="F209" s="14" t="s">
        <v>13</v>
      </c>
      <c r="G209" s="15">
        <v>266</v>
      </c>
    </row>
    <row r="210" spans="2:7" ht="15.75" x14ac:dyDescent="0.25">
      <c r="B210" s="14" t="s">
        <v>3</v>
      </c>
      <c r="C210" s="14" t="s">
        <v>45</v>
      </c>
      <c r="D210" s="14">
        <v>2017</v>
      </c>
      <c r="E210" s="14" t="s">
        <v>25</v>
      </c>
      <c r="F210" s="14" t="s">
        <v>19</v>
      </c>
      <c r="G210" s="15">
        <v>300</v>
      </c>
    </row>
    <row r="211" spans="2:7" ht="15.75" x14ac:dyDescent="0.25">
      <c r="B211" s="14" t="s">
        <v>1</v>
      </c>
      <c r="C211" s="14" t="s">
        <v>45</v>
      </c>
      <c r="D211" s="14">
        <v>2017</v>
      </c>
      <c r="E211" s="14" t="s">
        <v>26</v>
      </c>
      <c r="F211" s="14" t="s">
        <v>12</v>
      </c>
      <c r="G211" s="15">
        <v>533</v>
      </c>
    </row>
    <row r="212" spans="2:7" ht="15.75" x14ac:dyDescent="0.25">
      <c r="B212" s="14" t="s">
        <v>4</v>
      </c>
      <c r="C212" s="14" t="s">
        <v>44</v>
      </c>
      <c r="D212" s="14">
        <v>2017</v>
      </c>
      <c r="E212" s="14" t="s">
        <v>27</v>
      </c>
      <c r="F212" s="14" t="s">
        <v>12</v>
      </c>
      <c r="G212" s="15">
        <v>1500</v>
      </c>
    </row>
    <row r="213" spans="2:7" ht="15.75" x14ac:dyDescent="0.25">
      <c r="B213" s="14" t="s">
        <v>4</v>
      </c>
      <c r="C213" s="14" t="s">
        <v>44</v>
      </c>
      <c r="D213" s="14">
        <v>2017</v>
      </c>
      <c r="E213" s="14" t="s">
        <v>28</v>
      </c>
      <c r="F213" s="14" t="s">
        <v>14</v>
      </c>
      <c r="G213" s="15">
        <v>2250</v>
      </c>
    </row>
    <row r="214" spans="2:7" ht="15.75" x14ac:dyDescent="0.25">
      <c r="B214" s="14" t="s">
        <v>1</v>
      </c>
      <c r="C214" s="14" t="s">
        <v>42</v>
      </c>
      <c r="D214" s="14">
        <v>2017</v>
      </c>
      <c r="E214" s="14" t="s">
        <v>29</v>
      </c>
      <c r="F214" s="14" t="s">
        <v>10</v>
      </c>
      <c r="G214" s="15">
        <v>1900</v>
      </c>
    </row>
    <row r="215" spans="2:7" ht="15.75" x14ac:dyDescent="0.25">
      <c r="B215" s="14" t="s">
        <v>1</v>
      </c>
      <c r="C215" s="14" t="s">
        <v>42</v>
      </c>
      <c r="D215" s="14">
        <v>2017</v>
      </c>
      <c r="E215" s="14" t="s">
        <v>30</v>
      </c>
      <c r="F215" s="14" t="s">
        <v>12</v>
      </c>
      <c r="G215" s="15">
        <v>1700</v>
      </c>
    </row>
    <row r="216" spans="2:7" ht="15.75" x14ac:dyDescent="0.25">
      <c r="B216" s="14" t="s">
        <v>1</v>
      </c>
      <c r="C216" s="14" t="s">
        <v>43</v>
      </c>
      <c r="D216" s="14">
        <v>2017</v>
      </c>
      <c r="E216" s="14" t="s">
        <v>31</v>
      </c>
      <c r="F216" s="14" t="s">
        <v>12</v>
      </c>
      <c r="G216" s="15">
        <v>550</v>
      </c>
    </row>
    <row r="217" spans="2:7" ht="15.75" x14ac:dyDescent="0.25">
      <c r="B217" s="14" t="s">
        <v>3</v>
      </c>
      <c r="C217" s="14" t="s">
        <v>42</v>
      </c>
      <c r="D217" s="14">
        <v>2017</v>
      </c>
      <c r="E217" s="14" t="s">
        <v>32</v>
      </c>
      <c r="F217" s="14" t="s">
        <v>14</v>
      </c>
      <c r="G217" s="15">
        <v>3900</v>
      </c>
    </row>
    <row r="218" spans="2:7" ht="15.75" x14ac:dyDescent="0.25">
      <c r="B218" s="14" t="s">
        <v>4</v>
      </c>
      <c r="C218" s="14" t="s">
        <v>43</v>
      </c>
      <c r="D218" s="14">
        <v>2017</v>
      </c>
      <c r="E218" s="14" t="s">
        <v>33</v>
      </c>
      <c r="F218" s="14" t="s">
        <v>12</v>
      </c>
      <c r="G218" s="15">
        <v>700</v>
      </c>
    </row>
    <row r="219" spans="2:7" ht="15.75" x14ac:dyDescent="0.25">
      <c r="B219" s="14" t="s">
        <v>1</v>
      </c>
      <c r="C219" s="14" t="s">
        <v>45</v>
      </c>
      <c r="D219" s="14">
        <v>2017</v>
      </c>
      <c r="E219" s="14" t="s">
        <v>34</v>
      </c>
      <c r="F219" s="14" t="s">
        <v>15</v>
      </c>
      <c r="G219" s="15">
        <v>850</v>
      </c>
    </row>
    <row r="220" spans="2:7" ht="15.75" x14ac:dyDescent="0.25">
      <c r="B220" s="14" t="s">
        <v>4</v>
      </c>
      <c r="C220" s="14" t="s">
        <v>44</v>
      </c>
      <c r="D220" s="14">
        <v>2017</v>
      </c>
      <c r="E220" s="14" t="s">
        <v>35</v>
      </c>
      <c r="F220" s="14" t="s">
        <v>10</v>
      </c>
      <c r="G220" s="15">
        <v>450</v>
      </c>
    </row>
    <row r="221" spans="2:7" ht="15.75" x14ac:dyDescent="0.25">
      <c r="B221" s="14" t="s">
        <v>3</v>
      </c>
      <c r="C221" s="14" t="s">
        <v>42</v>
      </c>
      <c r="D221" s="14">
        <v>2018</v>
      </c>
      <c r="E221" s="14" t="s">
        <v>24</v>
      </c>
      <c r="F221" s="14" t="s">
        <v>9</v>
      </c>
      <c r="G221" s="15">
        <v>2100</v>
      </c>
    </row>
    <row r="222" spans="2:7" ht="15.75" x14ac:dyDescent="0.25">
      <c r="B222" s="14" t="s">
        <v>3</v>
      </c>
      <c r="C222" s="14" t="s">
        <v>44</v>
      </c>
      <c r="D222" s="14">
        <v>2018</v>
      </c>
      <c r="E222" s="14" t="s">
        <v>25</v>
      </c>
      <c r="F222" s="14" t="s">
        <v>9</v>
      </c>
      <c r="G222" s="15">
        <v>800</v>
      </c>
    </row>
    <row r="223" spans="2:7" ht="15.75" x14ac:dyDescent="0.25">
      <c r="B223" s="14" t="s">
        <v>2</v>
      </c>
      <c r="C223" s="14" t="s">
        <v>45</v>
      </c>
      <c r="D223" s="14">
        <v>2018</v>
      </c>
      <c r="E223" s="14" t="s">
        <v>26</v>
      </c>
      <c r="F223" s="14" t="s">
        <v>15</v>
      </c>
      <c r="G223" s="15">
        <v>900</v>
      </c>
    </row>
    <row r="224" spans="2:7" ht="15.75" x14ac:dyDescent="0.25">
      <c r="B224" s="14" t="s">
        <v>4</v>
      </c>
      <c r="C224" s="14" t="s">
        <v>42</v>
      </c>
      <c r="D224" s="14">
        <v>2018</v>
      </c>
      <c r="E224" s="14" t="s">
        <v>27</v>
      </c>
      <c r="F224" s="14" t="s">
        <v>19</v>
      </c>
      <c r="G224" s="15">
        <v>150</v>
      </c>
    </row>
    <row r="225" spans="2:7" ht="15.75" x14ac:dyDescent="0.25">
      <c r="B225" s="14" t="s">
        <v>2</v>
      </c>
      <c r="C225" s="14" t="s">
        <v>45</v>
      </c>
      <c r="D225" s="14">
        <v>2018</v>
      </c>
      <c r="E225" s="14" t="s">
        <v>28</v>
      </c>
      <c r="F225" s="14" t="s">
        <v>12</v>
      </c>
      <c r="G225" s="15">
        <v>300</v>
      </c>
    </row>
    <row r="226" spans="2:7" ht="15.75" x14ac:dyDescent="0.25">
      <c r="B226" s="14" t="s">
        <v>3</v>
      </c>
      <c r="C226" s="14" t="s">
        <v>45</v>
      </c>
      <c r="D226" s="14">
        <v>2018</v>
      </c>
      <c r="E226" s="14" t="s">
        <v>29</v>
      </c>
      <c r="F226" s="14" t="s">
        <v>19</v>
      </c>
      <c r="G226" s="15">
        <v>4200</v>
      </c>
    </row>
    <row r="227" spans="2:7" ht="15.75" x14ac:dyDescent="0.25">
      <c r="B227" s="14" t="s">
        <v>4</v>
      </c>
      <c r="C227" s="14" t="s">
        <v>43</v>
      </c>
      <c r="D227" s="14">
        <v>2018</v>
      </c>
      <c r="E227" s="14" t="s">
        <v>30</v>
      </c>
      <c r="F227" s="14" t="s">
        <v>10</v>
      </c>
      <c r="G227" s="15">
        <v>1100</v>
      </c>
    </row>
    <row r="228" spans="2:7" ht="15.75" x14ac:dyDescent="0.25">
      <c r="B228" s="14" t="s">
        <v>2</v>
      </c>
      <c r="C228" s="14" t="s">
        <v>43</v>
      </c>
      <c r="D228" s="14">
        <v>2018</v>
      </c>
      <c r="E228" s="14" t="s">
        <v>31</v>
      </c>
      <c r="F228" s="14" t="s">
        <v>9</v>
      </c>
      <c r="G228" s="15">
        <v>900</v>
      </c>
    </row>
    <row r="229" spans="2:7" ht="15.75" x14ac:dyDescent="0.25">
      <c r="B229" s="14" t="s">
        <v>1</v>
      </c>
      <c r="C229" s="14" t="s">
        <v>44</v>
      </c>
      <c r="D229" s="14">
        <v>2018</v>
      </c>
      <c r="E229" s="14" t="s">
        <v>32</v>
      </c>
      <c r="F229" s="14" t="s">
        <v>14</v>
      </c>
      <c r="G229" s="15">
        <v>1100</v>
      </c>
    </row>
    <row r="230" spans="2:7" ht="15.75" x14ac:dyDescent="0.25">
      <c r="B230" s="14" t="s">
        <v>3</v>
      </c>
      <c r="C230" s="14" t="s">
        <v>45</v>
      </c>
      <c r="D230" s="14">
        <v>2018</v>
      </c>
      <c r="E230" s="14" t="s">
        <v>33</v>
      </c>
      <c r="F230" s="14" t="s">
        <v>13</v>
      </c>
      <c r="G230" s="15">
        <v>700</v>
      </c>
    </row>
    <row r="231" spans="2:7" ht="15.75" x14ac:dyDescent="0.25">
      <c r="B231" s="14" t="s">
        <v>3</v>
      </c>
      <c r="C231" s="14" t="s">
        <v>44</v>
      </c>
      <c r="D231" s="14">
        <v>2018</v>
      </c>
      <c r="E231" s="14" t="s">
        <v>34</v>
      </c>
      <c r="F231" s="14" t="s">
        <v>10</v>
      </c>
      <c r="G231" s="15">
        <v>2400</v>
      </c>
    </row>
    <row r="232" spans="2:7" ht="15.75" x14ac:dyDescent="0.25">
      <c r="B232" s="14" t="s">
        <v>4</v>
      </c>
      <c r="C232" s="14" t="s">
        <v>45</v>
      </c>
      <c r="D232" s="14">
        <v>2018</v>
      </c>
      <c r="E232" s="14" t="s">
        <v>35</v>
      </c>
      <c r="F232" s="14" t="s">
        <v>12</v>
      </c>
      <c r="G232" s="15">
        <v>900</v>
      </c>
    </row>
    <row r="233" spans="2:7" ht="15.75" x14ac:dyDescent="0.25">
      <c r="B233" s="14" t="s">
        <v>2</v>
      </c>
      <c r="C233" s="14" t="s">
        <v>44</v>
      </c>
      <c r="D233" s="14">
        <v>2019</v>
      </c>
      <c r="E233" s="14" t="s">
        <v>24</v>
      </c>
      <c r="F233" s="14" t="s">
        <v>12</v>
      </c>
      <c r="G233" s="15">
        <v>200</v>
      </c>
    </row>
    <row r="234" spans="2:7" ht="15.75" x14ac:dyDescent="0.25">
      <c r="B234" s="14" t="s">
        <v>2</v>
      </c>
      <c r="C234" s="14" t="s">
        <v>43</v>
      </c>
      <c r="D234" s="14">
        <v>2019</v>
      </c>
      <c r="E234" s="14" t="s">
        <v>25</v>
      </c>
      <c r="F234" s="14" t="s">
        <v>10</v>
      </c>
      <c r="G234" s="15">
        <v>4200</v>
      </c>
    </row>
    <row r="235" spans="2:7" ht="15.75" x14ac:dyDescent="0.25">
      <c r="B235" s="14" t="s">
        <v>4</v>
      </c>
      <c r="C235" s="14" t="s">
        <v>45</v>
      </c>
      <c r="D235" s="14">
        <v>2019</v>
      </c>
      <c r="E235" s="14" t="s">
        <v>26</v>
      </c>
      <c r="F235" s="14" t="s">
        <v>14</v>
      </c>
      <c r="G235" s="15">
        <v>850</v>
      </c>
    </row>
    <row r="236" spans="2:7" ht="15.75" x14ac:dyDescent="0.25">
      <c r="B236" s="14" t="s">
        <v>2</v>
      </c>
      <c r="C236" s="14" t="s">
        <v>42</v>
      </c>
      <c r="D236" s="14">
        <v>2019</v>
      </c>
      <c r="E236" s="14" t="s">
        <v>27</v>
      </c>
      <c r="F236" s="14" t="s">
        <v>9</v>
      </c>
      <c r="G236" s="15">
        <v>350</v>
      </c>
    </row>
    <row r="237" spans="2:7" ht="15.75" x14ac:dyDescent="0.25">
      <c r="B237" s="14" t="s">
        <v>2</v>
      </c>
      <c r="C237" s="14" t="s">
        <v>44</v>
      </c>
      <c r="D237" s="14">
        <v>2019</v>
      </c>
      <c r="E237" s="14" t="s">
        <v>28</v>
      </c>
      <c r="F237" s="14" t="s">
        <v>9</v>
      </c>
      <c r="G237" s="15">
        <v>1300</v>
      </c>
    </row>
    <row r="238" spans="2:7" ht="15.75" x14ac:dyDescent="0.25">
      <c r="B238" s="14" t="s">
        <v>1</v>
      </c>
      <c r="C238" s="14" t="s">
        <v>44</v>
      </c>
      <c r="D238" s="14">
        <v>2019</v>
      </c>
      <c r="E238" s="14" t="s">
        <v>29</v>
      </c>
      <c r="F238" s="14" t="s">
        <v>14</v>
      </c>
      <c r="G238" s="15">
        <v>350</v>
      </c>
    </row>
    <row r="239" spans="2:7" ht="15.75" x14ac:dyDescent="0.25">
      <c r="B239" s="14" t="s">
        <v>4</v>
      </c>
      <c r="C239" s="14" t="s">
        <v>45</v>
      </c>
      <c r="D239" s="14">
        <v>2019</v>
      </c>
      <c r="E239" s="14" t="s">
        <v>30</v>
      </c>
      <c r="F239" s="14" t="s">
        <v>12</v>
      </c>
      <c r="G239" s="15">
        <v>900</v>
      </c>
    </row>
    <row r="240" spans="2:7" ht="15.75" x14ac:dyDescent="0.25">
      <c r="B240" s="14" t="s">
        <v>1</v>
      </c>
      <c r="C240" s="14" t="s">
        <v>45</v>
      </c>
      <c r="D240" s="14">
        <v>2019</v>
      </c>
      <c r="E240" s="14" t="s">
        <v>31</v>
      </c>
      <c r="F240" s="14" t="s">
        <v>15</v>
      </c>
      <c r="G240" s="15">
        <v>1500</v>
      </c>
    </row>
    <row r="241" spans="2:7" ht="15.75" x14ac:dyDescent="0.25">
      <c r="B241" s="14" t="s">
        <v>1</v>
      </c>
      <c r="C241" s="14" t="s">
        <v>44</v>
      </c>
      <c r="D241" s="14">
        <v>2019</v>
      </c>
      <c r="E241" s="14" t="s">
        <v>32</v>
      </c>
      <c r="F241" s="14" t="s">
        <v>13</v>
      </c>
      <c r="G241" s="15">
        <v>500</v>
      </c>
    </row>
    <row r="242" spans="2:7" ht="15.75" x14ac:dyDescent="0.25">
      <c r="B242" s="14" t="s">
        <v>1</v>
      </c>
      <c r="C242" s="14" t="s">
        <v>44</v>
      </c>
      <c r="D242" s="14">
        <v>2019</v>
      </c>
      <c r="E242" s="14" t="s">
        <v>33</v>
      </c>
      <c r="F242" s="14" t="s">
        <v>14</v>
      </c>
      <c r="G242" s="15">
        <v>950</v>
      </c>
    </row>
    <row r="243" spans="2:7" ht="15.75" x14ac:dyDescent="0.25">
      <c r="B243" s="14" t="s">
        <v>4</v>
      </c>
      <c r="C243" s="14" t="s">
        <v>45</v>
      </c>
      <c r="D243" s="14">
        <v>2019</v>
      </c>
      <c r="E243" s="14" t="s">
        <v>34</v>
      </c>
      <c r="F243" s="14" t="s">
        <v>9</v>
      </c>
      <c r="G243" s="15">
        <v>700</v>
      </c>
    </row>
    <row r="244" spans="2:7" ht="15.75" x14ac:dyDescent="0.25">
      <c r="B244" s="14" t="s">
        <v>2</v>
      </c>
      <c r="C244" s="14" t="s">
        <v>42</v>
      </c>
      <c r="D244" s="14">
        <v>2019</v>
      </c>
      <c r="E244" s="14" t="s">
        <v>35</v>
      </c>
      <c r="F244" s="14" t="s">
        <v>12</v>
      </c>
      <c r="G244" s="15">
        <v>1500</v>
      </c>
    </row>
    <row r="245" spans="2:7" ht="15.75" x14ac:dyDescent="0.25">
      <c r="B245" s="14" t="s">
        <v>2</v>
      </c>
      <c r="C245" s="14" t="s">
        <v>43</v>
      </c>
      <c r="D245" s="14">
        <v>2011</v>
      </c>
      <c r="E245" s="14" t="s">
        <v>24</v>
      </c>
      <c r="F245" s="14" t="s">
        <v>12</v>
      </c>
      <c r="G245" s="15">
        <v>500</v>
      </c>
    </row>
    <row r="246" spans="2:7" ht="15.75" x14ac:dyDescent="0.25">
      <c r="B246" s="14" t="s">
        <v>2</v>
      </c>
      <c r="C246" s="14" t="s">
        <v>42</v>
      </c>
      <c r="D246" s="14">
        <v>2011</v>
      </c>
      <c r="E246" s="14" t="s">
        <v>25</v>
      </c>
      <c r="F246" s="14" t="s">
        <v>12</v>
      </c>
      <c r="G246" s="15">
        <v>700</v>
      </c>
    </row>
    <row r="247" spans="2:7" ht="15.75" x14ac:dyDescent="0.25">
      <c r="B247" s="14" t="s">
        <v>3</v>
      </c>
      <c r="C247" s="14" t="s">
        <v>42</v>
      </c>
      <c r="D247" s="14">
        <v>2011</v>
      </c>
      <c r="E247" s="14" t="s">
        <v>26</v>
      </c>
      <c r="F247" s="14" t="s">
        <v>12</v>
      </c>
      <c r="G247" s="15">
        <v>800</v>
      </c>
    </row>
    <row r="248" spans="2:7" ht="15.75" x14ac:dyDescent="0.25">
      <c r="B248" s="14" t="s">
        <v>3</v>
      </c>
      <c r="C248" s="14" t="s">
        <v>45</v>
      </c>
      <c r="D248" s="14">
        <v>2011</v>
      </c>
      <c r="E248" s="14" t="s">
        <v>27</v>
      </c>
      <c r="F248" s="14" t="s">
        <v>13</v>
      </c>
      <c r="G248" s="15">
        <v>600</v>
      </c>
    </row>
    <row r="249" spans="2:7" ht="15.75" x14ac:dyDescent="0.25">
      <c r="B249" s="14" t="s">
        <v>2</v>
      </c>
      <c r="C249" s="14" t="s">
        <v>45</v>
      </c>
      <c r="D249" s="14">
        <v>2011</v>
      </c>
      <c r="E249" s="14" t="s">
        <v>28</v>
      </c>
      <c r="F249" s="14" t="s">
        <v>12</v>
      </c>
      <c r="G249" s="15">
        <v>900</v>
      </c>
    </row>
    <row r="250" spans="2:7" ht="15.75" x14ac:dyDescent="0.25">
      <c r="B250" s="14" t="s">
        <v>4</v>
      </c>
      <c r="C250" s="14" t="s">
        <v>42</v>
      </c>
      <c r="D250" s="14">
        <v>2011</v>
      </c>
      <c r="E250" s="14" t="s">
        <v>29</v>
      </c>
      <c r="F250" s="14" t="s">
        <v>9</v>
      </c>
      <c r="G250" s="15">
        <v>550</v>
      </c>
    </row>
    <row r="251" spans="2:7" ht="15.75" x14ac:dyDescent="0.25">
      <c r="B251" s="14" t="s">
        <v>3</v>
      </c>
      <c r="C251" s="14" t="s">
        <v>44</v>
      </c>
      <c r="D251" s="14">
        <v>2011</v>
      </c>
      <c r="E251" s="14" t="s">
        <v>30</v>
      </c>
      <c r="F251" s="14" t="s">
        <v>16</v>
      </c>
      <c r="G251" s="15">
        <v>466</v>
      </c>
    </row>
    <row r="252" spans="2:7" ht="15.75" x14ac:dyDescent="0.25">
      <c r="B252" s="14" t="s">
        <v>4</v>
      </c>
      <c r="C252" s="14" t="s">
        <v>44</v>
      </c>
      <c r="D252" s="14">
        <v>2011</v>
      </c>
      <c r="E252" s="14" t="s">
        <v>31</v>
      </c>
      <c r="F252" s="14" t="s">
        <v>12</v>
      </c>
      <c r="G252" s="15">
        <v>1500</v>
      </c>
    </row>
    <row r="253" spans="2:7" ht="15.75" x14ac:dyDescent="0.25">
      <c r="B253" s="14" t="s">
        <v>3</v>
      </c>
      <c r="C253" s="14" t="s">
        <v>44</v>
      </c>
      <c r="D253" s="14">
        <v>2011</v>
      </c>
      <c r="E253" s="14" t="s">
        <v>32</v>
      </c>
      <c r="F253" s="14" t="s">
        <v>12</v>
      </c>
      <c r="G253" s="15">
        <v>800</v>
      </c>
    </row>
    <row r="254" spans="2:7" ht="15.75" x14ac:dyDescent="0.25">
      <c r="B254" s="14" t="s">
        <v>3</v>
      </c>
      <c r="C254" s="14" t="s">
        <v>42</v>
      </c>
      <c r="D254" s="14">
        <v>2011</v>
      </c>
      <c r="E254" s="14" t="s">
        <v>33</v>
      </c>
      <c r="F254" s="14" t="s">
        <v>10</v>
      </c>
      <c r="G254" s="15">
        <v>1800</v>
      </c>
    </row>
    <row r="255" spans="2:7" ht="15.75" x14ac:dyDescent="0.25">
      <c r="B255" s="14" t="s">
        <v>1</v>
      </c>
      <c r="C255" s="14" t="s">
        <v>45</v>
      </c>
      <c r="D255" s="14">
        <v>2011</v>
      </c>
      <c r="E255" s="14" t="s">
        <v>34</v>
      </c>
      <c r="F255" s="14" t="s">
        <v>16</v>
      </c>
      <c r="G255" s="15">
        <v>400</v>
      </c>
    </row>
    <row r="256" spans="2:7" ht="15.75" x14ac:dyDescent="0.25">
      <c r="B256" s="14" t="s">
        <v>2</v>
      </c>
      <c r="C256" s="14" t="s">
        <v>45</v>
      </c>
      <c r="D256" s="14">
        <v>2011</v>
      </c>
      <c r="E256" s="14" t="s">
        <v>35</v>
      </c>
      <c r="F256" s="14" t="s">
        <v>13</v>
      </c>
      <c r="G256" s="15">
        <v>300</v>
      </c>
    </row>
    <row r="257" spans="2:7" ht="15.75" x14ac:dyDescent="0.25">
      <c r="B257" s="14" t="s">
        <v>1</v>
      </c>
      <c r="C257" s="14" t="s">
        <v>43</v>
      </c>
      <c r="D257" s="14">
        <v>2012</v>
      </c>
      <c r="E257" s="14" t="s">
        <v>24</v>
      </c>
      <c r="F257" s="14" t="s">
        <v>13</v>
      </c>
      <c r="G257" s="15">
        <v>366</v>
      </c>
    </row>
    <row r="258" spans="2:7" ht="15.75" x14ac:dyDescent="0.25">
      <c r="B258" s="14" t="s">
        <v>2</v>
      </c>
      <c r="C258" s="14" t="s">
        <v>42</v>
      </c>
      <c r="D258" s="14">
        <v>2012</v>
      </c>
      <c r="E258" s="14" t="s">
        <v>25</v>
      </c>
      <c r="F258" s="14" t="s">
        <v>9</v>
      </c>
      <c r="G258" s="15">
        <v>200</v>
      </c>
    </row>
    <row r="259" spans="2:7" ht="15.75" x14ac:dyDescent="0.25">
      <c r="B259" s="14" t="s">
        <v>3</v>
      </c>
      <c r="C259" s="14" t="s">
        <v>43</v>
      </c>
      <c r="D259" s="14">
        <v>2012</v>
      </c>
      <c r="E259" s="14" t="s">
        <v>26</v>
      </c>
      <c r="F259" s="14" t="s">
        <v>19</v>
      </c>
      <c r="G259" s="15">
        <v>2100</v>
      </c>
    </row>
    <row r="260" spans="2:7" ht="15.75" x14ac:dyDescent="0.25">
      <c r="B260" s="14" t="s">
        <v>2</v>
      </c>
      <c r="C260" s="14" t="s">
        <v>43</v>
      </c>
      <c r="D260" s="14">
        <v>2012</v>
      </c>
      <c r="E260" s="14" t="s">
        <v>27</v>
      </c>
      <c r="F260" s="14" t="s">
        <v>12</v>
      </c>
      <c r="G260" s="15">
        <v>1500</v>
      </c>
    </row>
    <row r="261" spans="2:7" ht="15.75" x14ac:dyDescent="0.25">
      <c r="B261" s="14" t="s">
        <v>1</v>
      </c>
      <c r="C261" s="14" t="s">
        <v>44</v>
      </c>
      <c r="D261" s="14">
        <v>2012</v>
      </c>
      <c r="E261" s="14" t="s">
        <v>28</v>
      </c>
      <c r="F261" s="14" t="s">
        <v>13</v>
      </c>
      <c r="G261" s="15">
        <v>1600</v>
      </c>
    </row>
    <row r="262" spans="2:7" ht="15.75" x14ac:dyDescent="0.25">
      <c r="B262" s="14" t="s">
        <v>3</v>
      </c>
      <c r="C262" s="14" t="s">
        <v>45</v>
      </c>
      <c r="D262" s="14">
        <v>2012</v>
      </c>
      <c r="E262" s="14" t="s">
        <v>29</v>
      </c>
      <c r="F262" s="14" t="s">
        <v>12</v>
      </c>
      <c r="G262" s="15">
        <v>600</v>
      </c>
    </row>
    <row r="263" spans="2:7" ht="15.75" x14ac:dyDescent="0.25">
      <c r="B263" s="14" t="s">
        <v>2</v>
      </c>
      <c r="C263" s="14" t="s">
        <v>43</v>
      </c>
      <c r="D263" s="14">
        <v>2012</v>
      </c>
      <c r="E263" s="14" t="s">
        <v>30</v>
      </c>
      <c r="F263" s="14" t="s">
        <v>12</v>
      </c>
      <c r="G263" s="15">
        <v>300</v>
      </c>
    </row>
    <row r="264" spans="2:7" ht="15.75" x14ac:dyDescent="0.25">
      <c r="B264" s="14" t="s">
        <v>4</v>
      </c>
      <c r="C264" s="14" t="s">
        <v>44</v>
      </c>
      <c r="D264" s="14">
        <v>2012</v>
      </c>
      <c r="E264" s="14" t="s">
        <v>31</v>
      </c>
      <c r="F264" s="14" t="s">
        <v>13</v>
      </c>
      <c r="G264" s="15">
        <v>2250</v>
      </c>
    </row>
    <row r="265" spans="2:7" ht="15.75" x14ac:dyDescent="0.25">
      <c r="B265" s="14" t="s">
        <v>2</v>
      </c>
      <c r="C265" s="14" t="s">
        <v>42</v>
      </c>
      <c r="D265" s="14">
        <v>2012</v>
      </c>
      <c r="E265" s="14" t="s">
        <v>32</v>
      </c>
      <c r="F265" s="14" t="s">
        <v>9</v>
      </c>
      <c r="G265" s="15">
        <v>1500</v>
      </c>
    </row>
    <row r="266" spans="2:7" ht="15.75" x14ac:dyDescent="0.25">
      <c r="B266" s="14" t="s">
        <v>3</v>
      </c>
      <c r="C266" s="14" t="s">
        <v>45</v>
      </c>
      <c r="D266" s="14">
        <v>2012</v>
      </c>
      <c r="E266" s="14" t="s">
        <v>33</v>
      </c>
      <c r="F266" s="14" t="s">
        <v>12</v>
      </c>
      <c r="G266" s="15">
        <v>2000</v>
      </c>
    </row>
    <row r="267" spans="2:7" ht="15.75" x14ac:dyDescent="0.25">
      <c r="B267" s="14" t="s">
        <v>4</v>
      </c>
      <c r="C267" s="14" t="s">
        <v>43</v>
      </c>
      <c r="D267" s="14">
        <v>2012</v>
      </c>
      <c r="E267" s="14" t="s">
        <v>34</v>
      </c>
      <c r="F267" s="14" t="s">
        <v>10</v>
      </c>
      <c r="G267" s="15">
        <v>533</v>
      </c>
    </row>
    <row r="268" spans="2:7" ht="15.75" x14ac:dyDescent="0.25">
      <c r="B268" s="14" t="s">
        <v>4</v>
      </c>
      <c r="C268" s="14" t="s">
        <v>43</v>
      </c>
      <c r="D268" s="14">
        <v>2012</v>
      </c>
      <c r="E268" s="14" t="s">
        <v>35</v>
      </c>
      <c r="F268" s="14" t="s">
        <v>14</v>
      </c>
      <c r="G268" s="15">
        <v>2100</v>
      </c>
    </row>
    <row r="269" spans="2:7" ht="15.75" x14ac:dyDescent="0.25">
      <c r="B269" s="14" t="s">
        <v>4</v>
      </c>
      <c r="C269" s="14" t="s">
        <v>44</v>
      </c>
      <c r="D269" s="14">
        <v>2013</v>
      </c>
      <c r="E269" s="14" t="s">
        <v>24</v>
      </c>
      <c r="F269" s="14" t="s">
        <v>14</v>
      </c>
      <c r="G269" s="15">
        <v>2250</v>
      </c>
    </row>
    <row r="270" spans="2:7" ht="15.75" x14ac:dyDescent="0.25">
      <c r="B270" s="14" t="s">
        <v>1</v>
      </c>
      <c r="C270" s="14" t="s">
        <v>42</v>
      </c>
      <c r="D270" s="14">
        <v>2013</v>
      </c>
      <c r="E270" s="14" t="s">
        <v>25</v>
      </c>
      <c r="F270" s="14" t="s">
        <v>19</v>
      </c>
      <c r="G270" s="15">
        <v>466</v>
      </c>
    </row>
    <row r="271" spans="2:7" ht="15.75" x14ac:dyDescent="0.25">
      <c r="B271" s="14" t="s">
        <v>4</v>
      </c>
      <c r="C271" s="14" t="s">
        <v>43</v>
      </c>
      <c r="D271" s="14">
        <v>2013</v>
      </c>
      <c r="E271" s="14" t="s">
        <v>26</v>
      </c>
      <c r="F271" s="14" t="s">
        <v>14</v>
      </c>
      <c r="G271" s="15">
        <v>1100</v>
      </c>
    </row>
    <row r="272" spans="2:7" ht="15.75" x14ac:dyDescent="0.25">
      <c r="B272" s="14" t="s">
        <v>4</v>
      </c>
      <c r="C272" s="14" t="s">
        <v>45</v>
      </c>
      <c r="D272" s="14">
        <v>2013</v>
      </c>
      <c r="E272" s="14" t="s">
        <v>27</v>
      </c>
      <c r="F272" s="14" t="s">
        <v>15</v>
      </c>
      <c r="G272" s="15">
        <v>900</v>
      </c>
    </row>
    <row r="273" spans="2:7" ht="15.75" x14ac:dyDescent="0.25">
      <c r="B273" s="14" t="s">
        <v>4</v>
      </c>
      <c r="C273" s="14" t="s">
        <v>43</v>
      </c>
      <c r="D273" s="14">
        <v>2013</v>
      </c>
      <c r="E273" s="14" t="s">
        <v>28</v>
      </c>
      <c r="F273" s="14" t="s">
        <v>13</v>
      </c>
      <c r="G273" s="15">
        <v>1000</v>
      </c>
    </row>
    <row r="274" spans="2:7" ht="15.75" x14ac:dyDescent="0.25">
      <c r="B274" s="14" t="s">
        <v>1</v>
      </c>
      <c r="C274" s="14" t="s">
        <v>45</v>
      </c>
      <c r="D274" s="14">
        <v>2013</v>
      </c>
      <c r="E274" s="14" t="s">
        <v>29</v>
      </c>
      <c r="F274" s="14" t="s">
        <v>13</v>
      </c>
      <c r="G274" s="15">
        <v>1100</v>
      </c>
    </row>
    <row r="275" spans="2:7" ht="15.75" x14ac:dyDescent="0.25">
      <c r="B275" s="14" t="s">
        <v>3</v>
      </c>
      <c r="C275" s="14" t="s">
        <v>43</v>
      </c>
      <c r="D275" s="14">
        <v>2013</v>
      </c>
      <c r="E275" s="14" t="s">
        <v>30</v>
      </c>
      <c r="F275" s="14" t="s">
        <v>12</v>
      </c>
      <c r="G275" s="15">
        <v>750</v>
      </c>
    </row>
    <row r="276" spans="2:7" ht="15.75" x14ac:dyDescent="0.25">
      <c r="B276" s="14" t="s">
        <v>3</v>
      </c>
      <c r="C276" s="14" t="s">
        <v>44</v>
      </c>
      <c r="D276" s="14">
        <v>2013</v>
      </c>
      <c r="E276" s="14" t="s">
        <v>31</v>
      </c>
      <c r="F276" s="14" t="s">
        <v>9</v>
      </c>
      <c r="G276" s="15">
        <v>3000</v>
      </c>
    </row>
    <row r="277" spans="2:7" ht="15.75" x14ac:dyDescent="0.25">
      <c r="B277" s="14" t="s">
        <v>3</v>
      </c>
      <c r="C277" s="14" t="s">
        <v>45</v>
      </c>
      <c r="D277" s="14">
        <v>2013</v>
      </c>
      <c r="E277" s="14" t="s">
        <v>32</v>
      </c>
      <c r="F277" s="14" t="s">
        <v>9</v>
      </c>
      <c r="G277" s="15">
        <v>800</v>
      </c>
    </row>
    <row r="278" spans="2:7" ht="15.75" x14ac:dyDescent="0.25">
      <c r="B278" s="14" t="s">
        <v>1</v>
      </c>
      <c r="C278" s="14" t="s">
        <v>45</v>
      </c>
      <c r="D278" s="14">
        <v>2013</v>
      </c>
      <c r="E278" s="14" t="s">
        <v>33</v>
      </c>
      <c r="F278" s="14" t="s">
        <v>19</v>
      </c>
      <c r="G278" s="15">
        <v>400</v>
      </c>
    </row>
    <row r="279" spans="2:7" ht="15.75" x14ac:dyDescent="0.25">
      <c r="B279" s="14" t="s">
        <v>1</v>
      </c>
      <c r="C279" s="14" t="s">
        <v>45</v>
      </c>
      <c r="D279" s="14">
        <v>2013</v>
      </c>
      <c r="E279" s="14" t="s">
        <v>34</v>
      </c>
      <c r="F279" s="14" t="s">
        <v>10</v>
      </c>
      <c r="G279" s="15">
        <v>1800</v>
      </c>
    </row>
    <row r="280" spans="2:7" ht="15.75" x14ac:dyDescent="0.25">
      <c r="B280" s="14" t="s">
        <v>4</v>
      </c>
      <c r="C280" s="14" t="s">
        <v>43</v>
      </c>
      <c r="D280" s="14">
        <v>2013</v>
      </c>
      <c r="E280" s="14" t="s">
        <v>35</v>
      </c>
      <c r="F280" s="14" t="s">
        <v>10</v>
      </c>
      <c r="G280" s="15">
        <v>1400</v>
      </c>
    </row>
    <row r="281" spans="2:7" ht="15.75" x14ac:dyDescent="0.25">
      <c r="B281" s="14" t="s">
        <v>3</v>
      </c>
      <c r="C281" s="14" t="s">
        <v>43</v>
      </c>
      <c r="D281" s="14">
        <v>2014</v>
      </c>
      <c r="E281" s="14" t="s">
        <v>24</v>
      </c>
      <c r="F281" s="14" t="s">
        <v>15</v>
      </c>
      <c r="G281" s="15">
        <v>1400</v>
      </c>
    </row>
    <row r="282" spans="2:7" ht="15.75" x14ac:dyDescent="0.25">
      <c r="B282" s="14" t="s">
        <v>4</v>
      </c>
      <c r="C282" s="14" t="s">
        <v>45</v>
      </c>
      <c r="D282" s="14">
        <v>2014</v>
      </c>
      <c r="E282" s="14" t="s">
        <v>25</v>
      </c>
      <c r="F282" s="14" t="s">
        <v>10</v>
      </c>
      <c r="G282" s="15">
        <v>1400</v>
      </c>
    </row>
    <row r="283" spans="2:7" ht="15.75" x14ac:dyDescent="0.25">
      <c r="B283" s="14" t="s">
        <v>1</v>
      </c>
      <c r="C283" s="14" t="s">
        <v>44</v>
      </c>
      <c r="D283" s="14">
        <v>2014</v>
      </c>
      <c r="E283" s="14" t="s">
        <v>26</v>
      </c>
      <c r="F283" s="14" t="s">
        <v>19</v>
      </c>
      <c r="G283" s="15">
        <v>275</v>
      </c>
    </row>
    <row r="284" spans="2:7" ht="15.75" x14ac:dyDescent="0.25">
      <c r="B284" s="14" t="s">
        <v>4</v>
      </c>
      <c r="C284" s="14" t="s">
        <v>42</v>
      </c>
      <c r="D284" s="14">
        <v>2014</v>
      </c>
      <c r="E284" s="14" t="s">
        <v>27</v>
      </c>
      <c r="F284" s="14" t="s">
        <v>9</v>
      </c>
      <c r="G284" s="15">
        <v>366</v>
      </c>
    </row>
    <row r="285" spans="2:7" ht="15.75" x14ac:dyDescent="0.25">
      <c r="B285" s="14" t="s">
        <v>1</v>
      </c>
      <c r="C285" s="14" t="s">
        <v>44</v>
      </c>
      <c r="D285" s="14">
        <v>2014</v>
      </c>
      <c r="E285" s="14" t="s">
        <v>28</v>
      </c>
      <c r="F285" s="14" t="s">
        <v>12</v>
      </c>
      <c r="G285" s="15">
        <v>500</v>
      </c>
    </row>
    <row r="286" spans="2:7" ht="15.75" x14ac:dyDescent="0.25">
      <c r="B286" s="14" t="s">
        <v>1</v>
      </c>
      <c r="C286" s="14" t="s">
        <v>45</v>
      </c>
      <c r="D286" s="14">
        <v>2014</v>
      </c>
      <c r="E286" s="14" t="s">
        <v>29</v>
      </c>
      <c r="F286" s="14" t="s">
        <v>19</v>
      </c>
      <c r="G286" s="15">
        <v>300</v>
      </c>
    </row>
    <row r="287" spans="2:7" ht="15.75" x14ac:dyDescent="0.25">
      <c r="B287" s="14" t="s">
        <v>1</v>
      </c>
      <c r="C287" s="14" t="s">
        <v>44</v>
      </c>
      <c r="D287" s="14">
        <v>2014</v>
      </c>
      <c r="E287" s="14" t="s">
        <v>30</v>
      </c>
      <c r="F287" s="14" t="s">
        <v>19</v>
      </c>
      <c r="G287" s="15">
        <v>850</v>
      </c>
    </row>
    <row r="288" spans="2:7" ht="15.75" x14ac:dyDescent="0.25">
      <c r="B288" s="14" t="s">
        <v>2</v>
      </c>
      <c r="C288" s="14" t="s">
        <v>44</v>
      </c>
      <c r="D288" s="14">
        <v>2014</v>
      </c>
      <c r="E288" s="14" t="s">
        <v>31</v>
      </c>
      <c r="F288" s="14" t="s">
        <v>15</v>
      </c>
      <c r="G288" s="15">
        <v>1950</v>
      </c>
    </row>
    <row r="289" spans="2:7" ht="15.75" x14ac:dyDescent="0.25">
      <c r="B289" s="14" t="s">
        <v>4</v>
      </c>
      <c r="C289" s="14" t="s">
        <v>43</v>
      </c>
      <c r="D289" s="14">
        <v>2014</v>
      </c>
      <c r="E289" s="14" t="s">
        <v>32</v>
      </c>
      <c r="F289" s="14" t="s">
        <v>9</v>
      </c>
      <c r="G289" s="15">
        <v>700</v>
      </c>
    </row>
    <row r="290" spans="2:7" ht="15.75" x14ac:dyDescent="0.25">
      <c r="B290" s="14" t="s">
        <v>2</v>
      </c>
      <c r="C290" s="14" t="s">
        <v>43</v>
      </c>
      <c r="D290" s="14">
        <v>2014</v>
      </c>
      <c r="E290" s="14" t="s">
        <v>33</v>
      </c>
      <c r="F290" s="14" t="s">
        <v>12</v>
      </c>
      <c r="G290" s="15">
        <v>1200</v>
      </c>
    </row>
    <row r="291" spans="2:7" ht="15.75" x14ac:dyDescent="0.25">
      <c r="B291" s="14" t="s">
        <v>1</v>
      </c>
      <c r="C291" s="14" t="s">
        <v>44</v>
      </c>
      <c r="D291" s="14">
        <v>2014</v>
      </c>
      <c r="E291" s="14" t="s">
        <v>34</v>
      </c>
      <c r="F291" s="14" t="s">
        <v>15</v>
      </c>
      <c r="G291" s="15">
        <v>500</v>
      </c>
    </row>
    <row r="292" spans="2:7" ht="15.75" x14ac:dyDescent="0.25">
      <c r="B292" s="14" t="s">
        <v>3</v>
      </c>
      <c r="C292" s="14" t="s">
        <v>45</v>
      </c>
      <c r="D292" s="14">
        <v>2014</v>
      </c>
      <c r="E292" s="14" t="s">
        <v>35</v>
      </c>
      <c r="F292" s="14" t="s">
        <v>12</v>
      </c>
      <c r="G292" s="15">
        <v>525</v>
      </c>
    </row>
    <row r="293" spans="2:7" ht="15.75" x14ac:dyDescent="0.25">
      <c r="B293" s="14" t="s">
        <v>1</v>
      </c>
      <c r="C293" s="14" t="s">
        <v>44</v>
      </c>
      <c r="D293" s="14">
        <v>2015</v>
      </c>
      <c r="E293" s="14" t="s">
        <v>24</v>
      </c>
      <c r="F293" s="14" t="s">
        <v>9</v>
      </c>
      <c r="G293" s="15">
        <v>700</v>
      </c>
    </row>
    <row r="294" spans="2:7" ht="15.75" x14ac:dyDescent="0.25">
      <c r="B294" s="14" t="s">
        <v>3</v>
      </c>
      <c r="C294" s="14" t="s">
        <v>42</v>
      </c>
      <c r="D294" s="14">
        <v>2015</v>
      </c>
      <c r="E294" s="14" t="s">
        <v>25</v>
      </c>
      <c r="F294" s="14" t="s">
        <v>14</v>
      </c>
      <c r="G294" s="15">
        <v>900</v>
      </c>
    </row>
    <row r="295" spans="2:7" ht="15.75" x14ac:dyDescent="0.25">
      <c r="B295" s="14" t="s">
        <v>1</v>
      </c>
      <c r="C295" s="14" t="s">
        <v>44</v>
      </c>
      <c r="D295" s="14">
        <v>2015</v>
      </c>
      <c r="E295" s="14" t="s">
        <v>26</v>
      </c>
      <c r="F295" s="14" t="s">
        <v>12</v>
      </c>
      <c r="G295" s="15">
        <v>900</v>
      </c>
    </row>
    <row r="296" spans="2:7" ht="15.75" x14ac:dyDescent="0.25">
      <c r="B296" s="14" t="s">
        <v>1</v>
      </c>
      <c r="C296" s="14" t="s">
        <v>45</v>
      </c>
      <c r="D296" s="14">
        <v>2015</v>
      </c>
      <c r="E296" s="14" t="s">
        <v>27</v>
      </c>
      <c r="F296" s="14" t="s">
        <v>10</v>
      </c>
      <c r="G296" s="15">
        <v>425</v>
      </c>
    </row>
    <row r="297" spans="2:7" ht="15.75" x14ac:dyDescent="0.25">
      <c r="B297" s="14" t="s">
        <v>4</v>
      </c>
      <c r="C297" s="14" t="s">
        <v>42</v>
      </c>
      <c r="D297" s="14">
        <v>2015</v>
      </c>
      <c r="E297" s="14" t="s">
        <v>28</v>
      </c>
      <c r="F297" s="14" t="s">
        <v>10</v>
      </c>
      <c r="G297" s="15">
        <v>3600</v>
      </c>
    </row>
    <row r="298" spans="2:7" ht="15.75" x14ac:dyDescent="0.25">
      <c r="B298" s="14" t="s">
        <v>2</v>
      </c>
      <c r="C298" s="14" t="s">
        <v>45</v>
      </c>
      <c r="D298" s="14">
        <v>2015</v>
      </c>
      <c r="E298" s="14" t="s">
        <v>29</v>
      </c>
      <c r="F298" s="14" t="s">
        <v>15</v>
      </c>
      <c r="G298" s="15">
        <v>1100</v>
      </c>
    </row>
    <row r="299" spans="2:7" ht="15.75" x14ac:dyDescent="0.25">
      <c r="B299" s="14" t="s">
        <v>3</v>
      </c>
      <c r="C299" s="14" t="s">
        <v>45</v>
      </c>
      <c r="D299" s="14">
        <v>2015</v>
      </c>
      <c r="E299" s="14" t="s">
        <v>30</v>
      </c>
      <c r="F299" s="14" t="s">
        <v>15</v>
      </c>
      <c r="G299" s="15">
        <v>300</v>
      </c>
    </row>
    <row r="300" spans="2:7" ht="15.75" x14ac:dyDescent="0.25">
      <c r="B300" s="14" t="s">
        <v>1</v>
      </c>
      <c r="C300" s="14" t="s">
        <v>44</v>
      </c>
      <c r="D300" s="14">
        <v>2015</v>
      </c>
      <c r="E300" s="14" t="s">
        <v>31</v>
      </c>
      <c r="F300" s="14" t="s">
        <v>12</v>
      </c>
      <c r="G300" s="15">
        <v>433</v>
      </c>
    </row>
    <row r="301" spans="2:7" ht="15.75" x14ac:dyDescent="0.25">
      <c r="B301" s="14" t="s">
        <v>4</v>
      </c>
      <c r="C301" s="14" t="s">
        <v>42</v>
      </c>
      <c r="D301" s="14">
        <v>2015</v>
      </c>
      <c r="E301" s="14" t="s">
        <v>32</v>
      </c>
      <c r="F301" s="14" t="s">
        <v>9</v>
      </c>
      <c r="G301" s="15">
        <v>1500</v>
      </c>
    </row>
    <row r="302" spans="2:7" ht="15.75" x14ac:dyDescent="0.25">
      <c r="B302" s="14" t="s">
        <v>4</v>
      </c>
      <c r="C302" s="14" t="s">
        <v>44</v>
      </c>
      <c r="D302" s="14">
        <v>2015</v>
      </c>
      <c r="E302" s="14" t="s">
        <v>33</v>
      </c>
      <c r="F302" s="14" t="s">
        <v>16</v>
      </c>
      <c r="G302" s="15">
        <v>1000</v>
      </c>
    </row>
    <row r="303" spans="2:7" ht="15.75" x14ac:dyDescent="0.25">
      <c r="B303" s="14" t="s">
        <v>1</v>
      </c>
      <c r="C303" s="14" t="s">
        <v>45</v>
      </c>
      <c r="D303" s="14">
        <v>2015</v>
      </c>
      <c r="E303" s="14" t="s">
        <v>34</v>
      </c>
      <c r="F303" s="14" t="s">
        <v>14</v>
      </c>
      <c r="G303" s="15">
        <v>1300</v>
      </c>
    </row>
    <row r="304" spans="2:7" ht="15.75" x14ac:dyDescent="0.25">
      <c r="B304" s="14" t="s">
        <v>1</v>
      </c>
      <c r="C304" s="14" t="s">
        <v>45</v>
      </c>
      <c r="D304" s="14">
        <v>2015</v>
      </c>
      <c r="E304" s="14" t="s">
        <v>35</v>
      </c>
      <c r="F304" s="14" t="s">
        <v>16</v>
      </c>
      <c r="G304" s="15">
        <v>1300</v>
      </c>
    </row>
    <row r="305" spans="2:7" ht="15.75" x14ac:dyDescent="0.25">
      <c r="B305" s="14" t="s">
        <v>1</v>
      </c>
      <c r="C305" s="14" t="s">
        <v>44</v>
      </c>
      <c r="D305" s="14">
        <v>2016</v>
      </c>
      <c r="E305" s="14" t="s">
        <v>24</v>
      </c>
      <c r="F305" s="14" t="s">
        <v>12</v>
      </c>
      <c r="G305" s="15">
        <v>600</v>
      </c>
    </row>
    <row r="306" spans="2:7" ht="15.75" x14ac:dyDescent="0.25">
      <c r="B306" s="14" t="s">
        <v>4</v>
      </c>
      <c r="C306" s="14" t="s">
        <v>43</v>
      </c>
      <c r="D306" s="14">
        <v>2016</v>
      </c>
      <c r="E306" s="14" t="s">
        <v>25</v>
      </c>
      <c r="F306" s="14" t="s">
        <v>16</v>
      </c>
      <c r="G306" s="15">
        <v>900</v>
      </c>
    </row>
    <row r="307" spans="2:7" ht="15.75" x14ac:dyDescent="0.25">
      <c r="B307" s="14" t="s">
        <v>2</v>
      </c>
      <c r="C307" s="14" t="s">
        <v>44</v>
      </c>
      <c r="D307" s="14">
        <v>2016</v>
      </c>
      <c r="E307" s="14" t="s">
        <v>26</v>
      </c>
      <c r="F307" s="14" t="s">
        <v>14</v>
      </c>
      <c r="G307" s="15">
        <v>2100</v>
      </c>
    </row>
    <row r="308" spans="2:7" ht="15.75" x14ac:dyDescent="0.25">
      <c r="B308" s="14" t="s">
        <v>3</v>
      </c>
      <c r="C308" s="14" t="s">
        <v>42</v>
      </c>
      <c r="D308" s="14">
        <v>2016</v>
      </c>
      <c r="E308" s="14" t="s">
        <v>27</v>
      </c>
      <c r="F308" s="14" t="s">
        <v>12</v>
      </c>
      <c r="G308" s="15">
        <v>600</v>
      </c>
    </row>
    <row r="309" spans="2:7" ht="15.75" x14ac:dyDescent="0.25">
      <c r="B309" s="14" t="s">
        <v>4</v>
      </c>
      <c r="C309" s="14" t="s">
        <v>44</v>
      </c>
      <c r="D309" s="14">
        <v>2016</v>
      </c>
      <c r="E309" s="14" t="s">
        <v>28</v>
      </c>
      <c r="F309" s="14" t="s">
        <v>9</v>
      </c>
      <c r="G309" s="15">
        <v>1300</v>
      </c>
    </row>
    <row r="310" spans="2:7" ht="15.75" x14ac:dyDescent="0.25">
      <c r="B310" s="14" t="s">
        <v>2</v>
      </c>
      <c r="C310" s="14" t="s">
        <v>43</v>
      </c>
      <c r="D310" s="14">
        <v>2016</v>
      </c>
      <c r="E310" s="14" t="s">
        <v>29</v>
      </c>
      <c r="F310" s="14" t="s">
        <v>10</v>
      </c>
      <c r="G310" s="15">
        <v>1650</v>
      </c>
    </row>
    <row r="311" spans="2:7" ht="15.75" x14ac:dyDescent="0.25">
      <c r="B311" s="14" t="s">
        <v>4</v>
      </c>
      <c r="C311" s="14" t="s">
        <v>45</v>
      </c>
      <c r="D311" s="14">
        <v>2016</v>
      </c>
      <c r="E311" s="14" t="s">
        <v>30</v>
      </c>
      <c r="F311" s="14" t="s">
        <v>15</v>
      </c>
      <c r="G311" s="15">
        <v>500</v>
      </c>
    </row>
    <row r="312" spans="2:7" ht="15.75" x14ac:dyDescent="0.25">
      <c r="B312" s="14" t="s">
        <v>1</v>
      </c>
      <c r="C312" s="14" t="s">
        <v>42</v>
      </c>
      <c r="D312" s="14">
        <v>2016</v>
      </c>
      <c r="E312" s="14" t="s">
        <v>31</v>
      </c>
      <c r="F312" s="14" t="s">
        <v>9</v>
      </c>
      <c r="G312" s="15">
        <v>533</v>
      </c>
    </row>
    <row r="313" spans="2:7" ht="15.75" x14ac:dyDescent="0.25">
      <c r="B313" s="14" t="s">
        <v>2</v>
      </c>
      <c r="C313" s="14" t="s">
        <v>43</v>
      </c>
      <c r="D313" s="14">
        <v>2016</v>
      </c>
      <c r="E313" s="14" t="s">
        <v>32</v>
      </c>
      <c r="F313" s="14" t="s">
        <v>13</v>
      </c>
      <c r="G313" s="15">
        <v>4200</v>
      </c>
    </row>
    <row r="314" spans="2:7" ht="15.75" x14ac:dyDescent="0.25">
      <c r="B314" s="14" t="s">
        <v>4</v>
      </c>
      <c r="C314" s="14" t="s">
        <v>42</v>
      </c>
      <c r="D314" s="14">
        <v>2016</v>
      </c>
      <c r="E314" s="14" t="s">
        <v>33</v>
      </c>
      <c r="F314" s="14" t="s">
        <v>16</v>
      </c>
      <c r="G314" s="15">
        <v>2250</v>
      </c>
    </row>
    <row r="315" spans="2:7" ht="15.75" x14ac:dyDescent="0.25">
      <c r="B315" s="14" t="s">
        <v>4</v>
      </c>
      <c r="C315" s="14" t="s">
        <v>42</v>
      </c>
      <c r="D315" s="14">
        <v>2016</v>
      </c>
      <c r="E315" s="14" t="s">
        <v>34</v>
      </c>
      <c r="F315" s="14" t="s">
        <v>9</v>
      </c>
      <c r="G315" s="15">
        <v>1700</v>
      </c>
    </row>
    <row r="316" spans="2:7" ht="15.75" x14ac:dyDescent="0.25">
      <c r="B316" s="14" t="s">
        <v>1</v>
      </c>
      <c r="C316" s="14" t="s">
        <v>44</v>
      </c>
      <c r="D316" s="14">
        <v>2016</v>
      </c>
      <c r="E316" s="14" t="s">
        <v>35</v>
      </c>
      <c r="F316" s="14" t="s">
        <v>13</v>
      </c>
      <c r="G316" s="15">
        <v>1900</v>
      </c>
    </row>
    <row r="317" spans="2:7" ht="15.75" x14ac:dyDescent="0.25">
      <c r="B317" s="14" t="s">
        <v>4</v>
      </c>
      <c r="C317" s="14" t="s">
        <v>42</v>
      </c>
      <c r="D317" s="14">
        <v>2017</v>
      </c>
      <c r="E317" s="14" t="s">
        <v>24</v>
      </c>
      <c r="F317" s="14" t="s">
        <v>12</v>
      </c>
      <c r="G317" s="15">
        <v>2100</v>
      </c>
    </row>
    <row r="318" spans="2:7" ht="15.75" x14ac:dyDescent="0.25">
      <c r="B318" s="14" t="s">
        <v>1</v>
      </c>
      <c r="C318" s="14" t="s">
        <v>42</v>
      </c>
      <c r="D318" s="14">
        <v>2017</v>
      </c>
      <c r="E318" s="14" t="s">
        <v>25</v>
      </c>
      <c r="F318" s="14" t="s">
        <v>12</v>
      </c>
      <c r="G318" s="15">
        <v>1300</v>
      </c>
    </row>
    <row r="319" spans="2:7" ht="15.75" x14ac:dyDescent="0.25">
      <c r="B319" s="14" t="s">
        <v>4</v>
      </c>
      <c r="C319" s="14" t="s">
        <v>43</v>
      </c>
      <c r="D319" s="14">
        <v>2017</v>
      </c>
      <c r="E319" s="14" t="s">
        <v>26</v>
      </c>
      <c r="F319" s="14" t="s">
        <v>13</v>
      </c>
      <c r="G319" s="15">
        <v>1100</v>
      </c>
    </row>
    <row r="320" spans="2:7" ht="15.75" x14ac:dyDescent="0.25">
      <c r="B320" s="14" t="s">
        <v>2</v>
      </c>
      <c r="C320" s="14" t="s">
        <v>42</v>
      </c>
      <c r="D320" s="14">
        <v>2017</v>
      </c>
      <c r="E320" s="14" t="s">
        <v>27</v>
      </c>
      <c r="F320" s="14" t="s">
        <v>15</v>
      </c>
      <c r="G320" s="15">
        <v>1200</v>
      </c>
    </row>
    <row r="321" spans="2:7" ht="15.75" x14ac:dyDescent="0.25">
      <c r="B321" s="14" t="s">
        <v>3</v>
      </c>
      <c r="C321" s="14" t="s">
        <v>43</v>
      </c>
      <c r="D321" s="14">
        <v>2017</v>
      </c>
      <c r="E321" s="14" t="s">
        <v>28</v>
      </c>
      <c r="F321" s="14" t="s">
        <v>9</v>
      </c>
      <c r="G321" s="15">
        <v>1200</v>
      </c>
    </row>
    <row r="322" spans="2:7" ht="15.75" x14ac:dyDescent="0.25">
      <c r="B322" s="14" t="s">
        <v>3</v>
      </c>
      <c r="C322" s="14" t="s">
        <v>43</v>
      </c>
      <c r="D322" s="14">
        <v>2017</v>
      </c>
      <c r="E322" s="14" t="s">
        <v>29</v>
      </c>
      <c r="F322" s="14" t="s">
        <v>9</v>
      </c>
      <c r="G322" s="15">
        <v>450</v>
      </c>
    </row>
    <row r="323" spans="2:7" ht="15.75" x14ac:dyDescent="0.25">
      <c r="B323" s="14" t="s">
        <v>1</v>
      </c>
      <c r="C323" s="14" t="s">
        <v>43</v>
      </c>
      <c r="D323" s="14">
        <v>2017</v>
      </c>
      <c r="E323" s="14" t="s">
        <v>30</v>
      </c>
      <c r="F323" s="14" t="s">
        <v>12</v>
      </c>
      <c r="G323" s="15">
        <v>333</v>
      </c>
    </row>
    <row r="324" spans="2:7" ht="15.75" x14ac:dyDescent="0.25">
      <c r="B324" s="14" t="s">
        <v>4</v>
      </c>
      <c r="C324" s="14" t="s">
        <v>43</v>
      </c>
      <c r="D324" s="14">
        <v>2017</v>
      </c>
      <c r="E324" s="14" t="s">
        <v>31</v>
      </c>
      <c r="F324" s="14" t="s">
        <v>9</v>
      </c>
      <c r="G324" s="15">
        <v>1700</v>
      </c>
    </row>
    <row r="325" spans="2:7" ht="15.75" x14ac:dyDescent="0.25">
      <c r="B325" s="14" t="s">
        <v>1</v>
      </c>
      <c r="C325" s="14" t="s">
        <v>45</v>
      </c>
      <c r="D325" s="14">
        <v>2017</v>
      </c>
      <c r="E325" s="14" t="s">
        <v>32</v>
      </c>
      <c r="F325" s="14" t="s">
        <v>10</v>
      </c>
      <c r="G325" s="15">
        <v>233</v>
      </c>
    </row>
    <row r="326" spans="2:7" ht="15.75" x14ac:dyDescent="0.25">
      <c r="B326" s="14" t="s">
        <v>3</v>
      </c>
      <c r="C326" s="14" t="s">
        <v>43</v>
      </c>
      <c r="D326" s="14">
        <v>2017</v>
      </c>
      <c r="E326" s="14" t="s">
        <v>33</v>
      </c>
      <c r="F326" s="14" t="s">
        <v>15</v>
      </c>
      <c r="G326" s="15">
        <v>900</v>
      </c>
    </row>
    <row r="327" spans="2:7" ht="15.75" x14ac:dyDescent="0.25">
      <c r="B327" s="14" t="s">
        <v>2</v>
      </c>
      <c r="C327" s="14" t="s">
        <v>42</v>
      </c>
      <c r="D327" s="14">
        <v>2017</v>
      </c>
      <c r="E327" s="14" t="s">
        <v>34</v>
      </c>
      <c r="F327" s="14" t="s">
        <v>13</v>
      </c>
      <c r="G327" s="15">
        <v>1400</v>
      </c>
    </row>
    <row r="328" spans="2:7" ht="15.75" x14ac:dyDescent="0.25">
      <c r="B328" s="14" t="s">
        <v>4</v>
      </c>
      <c r="C328" s="14" t="s">
        <v>44</v>
      </c>
      <c r="D328" s="14">
        <v>2017</v>
      </c>
      <c r="E328" s="14" t="s">
        <v>35</v>
      </c>
      <c r="F328" s="14" t="s">
        <v>15</v>
      </c>
      <c r="G328" s="15">
        <v>1500</v>
      </c>
    </row>
    <row r="329" spans="2:7" ht="15.75" x14ac:dyDescent="0.25">
      <c r="B329" s="14" t="s">
        <v>4</v>
      </c>
      <c r="C329" s="14" t="s">
        <v>43</v>
      </c>
      <c r="D329" s="14">
        <v>2017</v>
      </c>
      <c r="E329" s="14" t="s">
        <v>24</v>
      </c>
      <c r="F329" s="14" t="s">
        <v>13</v>
      </c>
      <c r="G329" s="15">
        <v>1200</v>
      </c>
    </row>
    <row r="330" spans="2:7" ht="15.75" x14ac:dyDescent="0.25">
      <c r="B330" s="14" t="s">
        <v>3</v>
      </c>
      <c r="C330" s="14" t="s">
        <v>42</v>
      </c>
      <c r="D330" s="14">
        <v>2017</v>
      </c>
      <c r="E330" s="14" t="s">
        <v>25</v>
      </c>
      <c r="F330" s="14" t="s">
        <v>12</v>
      </c>
      <c r="G330" s="15">
        <v>2100</v>
      </c>
    </row>
    <row r="331" spans="2:7" ht="15.75" x14ac:dyDescent="0.25">
      <c r="B331" s="14" t="s">
        <v>3</v>
      </c>
      <c r="C331" s="14" t="s">
        <v>44</v>
      </c>
      <c r="D331" s="14">
        <v>2017</v>
      </c>
      <c r="E331" s="14" t="s">
        <v>26</v>
      </c>
      <c r="F331" s="14" t="s">
        <v>12</v>
      </c>
      <c r="G331" s="15">
        <v>2700</v>
      </c>
    </row>
    <row r="332" spans="2:7" ht="15.75" x14ac:dyDescent="0.25">
      <c r="B332" s="14" t="s">
        <v>2</v>
      </c>
      <c r="C332" s="14" t="s">
        <v>44</v>
      </c>
      <c r="D332" s="14">
        <v>2017</v>
      </c>
      <c r="E332" s="14" t="s">
        <v>27</v>
      </c>
      <c r="F332" s="14" t="s">
        <v>15</v>
      </c>
      <c r="G332" s="15">
        <v>566</v>
      </c>
    </row>
    <row r="333" spans="2:7" ht="15.75" x14ac:dyDescent="0.25">
      <c r="B333" s="14" t="s">
        <v>1</v>
      </c>
      <c r="C333" s="14" t="s">
        <v>45</v>
      </c>
      <c r="D333" s="14">
        <v>2017</v>
      </c>
      <c r="E333" s="14" t="s">
        <v>28</v>
      </c>
      <c r="F333" s="14" t="s">
        <v>14</v>
      </c>
      <c r="G333" s="15">
        <v>533</v>
      </c>
    </row>
    <row r="334" spans="2:7" ht="15.75" x14ac:dyDescent="0.25">
      <c r="B334" s="14" t="s">
        <v>2</v>
      </c>
      <c r="C334" s="14" t="s">
        <v>44</v>
      </c>
      <c r="D334" s="14">
        <v>2017</v>
      </c>
      <c r="E334" s="14" t="s">
        <v>29</v>
      </c>
      <c r="F334" s="14" t="s">
        <v>16</v>
      </c>
      <c r="G334" s="15">
        <v>1600</v>
      </c>
    </row>
    <row r="335" spans="2:7" ht="15.75" x14ac:dyDescent="0.25">
      <c r="B335" s="14" t="s">
        <v>2</v>
      </c>
      <c r="C335" s="14" t="s">
        <v>44</v>
      </c>
      <c r="D335" s="14">
        <v>2017</v>
      </c>
      <c r="E335" s="14" t="s">
        <v>30</v>
      </c>
      <c r="F335" s="14" t="s">
        <v>12</v>
      </c>
      <c r="G335" s="15">
        <v>900</v>
      </c>
    </row>
    <row r="336" spans="2:7" ht="15.75" x14ac:dyDescent="0.25">
      <c r="B336" s="14" t="s">
        <v>4</v>
      </c>
      <c r="C336" s="14" t="s">
        <v>44</v>
      </c>
      <c r="D336" s="14">
        <v>2017</v>
      </c>
      <c r="E336" s="14" t="s">
        <v>31</v>
      </c>
      <c r="F336" s="14" t="s">
        <v>16</v>
      </c>
      <c r="G336" s="15">
        <v>2700</v>
      </c>
    </row>
    <row r="337" spans="2:7" ht="15.75" x14ac:dyDescent="0.25">
      <c r="B337" s="14" t="s">
        <v>4</v>
      </c>
      <c r="C337" s="14" t="s">
        <v>45</v>
      </c>
      <c r="D337" s="14">
        <v>2017</v>
      </c>
      <c r="E337" s="14" t="s">
        <v>32</v>
      </c>
      <c r="F337" s="14" t="s">
        <v>12</v>
      </c>
      <c r="G337" s="15">
        <v>3300</v>
      </c>
    </row>
    <row r="338" spans="2:7" ht="15.75" x14ac:dyDescent="0.25">
      <c r="B338" s="14" t="s">
        <v>3</v>
      </c>
      <c r="C338" s="14" t="s">
        <v>43</v>
      </c>
      <c r="D338" s="14">
        <v>2017</v>
      </c>
      <c r="E338" s="14" t="s">
        <v>33</v>
      </c>
      <c r="F338" s="14" t="s">
        <v>19</v>
      </c>
      <c r="G338" s="15">
        <v>4500</v>
      </c>
    </row>
    <row r="339" spans="2:7" ht="15.75" x14ac:dyDescent="0.25">
      <c r="B339" s="14" t="s">
        <v>2</v>
      </c>
      <c r="C339" s="14" t="s">
        <v>43</v>
      </c>
      <c r="D339" s="14">
        <v>2017</v>
      </c>
      <c r="E339" s="14" t="s">
        <v>34</v>
      </c>
      <c r="F339" s="14" t="s">
        <v>14</v>
      </c>
      <c r="G339" s="15">
        <v>300</v>
      </c>
    </row>
    <row r="340" spans="2:7" ht="15.75" x14ac:dyDescent="0.25">
      <c r="B340" s="14" t="s">
        <v>1</v>
      </c>
      <c r="C340" s="14" t="s">
        <v>45</v>
      </c>
      <c r="D340" s="14">
        <v>2017</v>
      </c>
      <c r="E340" s="14" t="s">
        <v>35</v>
      </c>
      <c r="F340" s="14" t="s">
        <v>14</v>
      </c>
      <c r="G340" s="15">
        <v>600</v>
      </c>
    </row>
    <row r="341" spans="2:7" ht="15.75" x14ac:dyDescent="0.25">
      <c r="B341" s="14" t="s">
        <v>3</v>
      </c>
      <c r="C341" s="14" t="s">
        <v>43</v>
      </c>
      <c r="D341" s="14">
        <v>2018</v>
      </c>
      <c r="E341" s="14" t="s">
        <v>24</v>
      </c>
      <c r="F341" s="14" t="s">
        <v>15</v>
      </c>
      <c r="G341" s="15">
        <v>400</v>
      </c>
    </row>
    <row r="342" spans="2:7" ht="15.75" x14ac:dyDescent="0.25">
      <c r="B342" s="14" t="s">
        <v>3</v>
      </c>
      <c r="C342" s="14" t="s">
        <v>45</v>
      </c>
      <c r="D342" s="14">
        <v>2018</v>
      </c>
      <c r="E342" s="14" t="s">
        <v>25</v>
      </c>
      <c r="F342" s="14" t="s">
        <v>10</v>
      </c>
      <c r="G342" s="15">
        <v>525</v>
      </c>
    </row>
    <row r="343" spans="2:7" ht="15.75" x14ac:dyDescent="0.25">
      <c r="B343" s="14" t="s">
        <v>1</v>
      </c>
      <c r="C343" s="14" t="s">
        <v>42</v>
      </c>
      <c r="D343" s="14">
        <v>2018</v>
      </c>
      <c r="E343" s="14" t="s">
        <v>26</v>
      </c>
      <c r="F343" s="14" t="s">
        <v>9</v>
      </c>
      <c r="G343" s="15">
        <v>550</v>
      </c>
    </row>
    <row r="344" spans="2:7" ht="15.75" x14ac:dyDescent="0.25">
      <c r="B344" s="14" t="s">
        <v>4</v>
      </c>
      <c r="C344" s="14" t="s">
        <v>43</v>
      </c>
      <c r="D344" s="14">
        <v>2018</v>
      </c>
      <c r="E344" s="14" t="s">
        <v>27</v>
      </c>
      <c r="F344" s="14" t="s">
        <v>15</v>
      </c>
      <c r="G344" s="15">
        <v>375</v>
      </c>
    </row>
    <row r="345" spans="2:7" ht="15.75" x14ac:dyDescent="0.25">
      <c r="B345" s="14" t="s">
        <v>3</v>
      </c>
      <c r="C345" s="14" t="s">
        <v>42</v>
      </c>
      <c r="D345" s="14">
        <v>2018</v>
      </c>
      <c r="E345" s="14" t="s">
        <v>28</v>
      </c>
      <c r="F345" s="14" t="s">
        <v>10</v>
      </c>
      <c r="G345" s="15">
        <v>600</v>
      </c>
    </row>
    <row r="346" spans="2:7" ht="15.75" x14ac:dyDescent="0.25">
      <c r="B346" s="14" t="s">
        <v>3</v>
      </c>
      <c r="C346" s="14" t="s">
        <v>43</v>
      </c>
      <c r="D346" s="14">
        <v>2018</v>
      </c>
      <c r="E346" s="14" t="s">
        <v>29</v>
      </c>
      <c r="F346" s="14" t="s">
        <v>10</v>
      </c>
      <c r="G346" s="15">
        <v>600</v>
      </c>
    </row>
    <row r="347" spans="2:7" ht="15.75" x14ac:dyDescent="0.25">
      <c r="B347" s="14" t="s">
        <v>2</v>
      </c>
      <c r="C347" s="14" t="s">
        <v>43</v>
      </c>
      <c r="D347" s="14">
        <v>2018</v>
      </c>
      <c r="E347" s="14" t="s">
        <v>30</v>
      </c>
      <c r="F347" s="14" t="s">
        <v>15</v>
      </c>
      <c r="G347" s="15">
        <v>633</v>
      </c>
    </row>
    <row r="348" spans="2:7" ht="15.75" x14ac:dyDescent="0.25">
      <c r="B348" s="14" t="s">
        <v>3</v>
      </c>
      <c r="C348" s="14" t="s">
        <v>43</v>
      </c>
      <c r="D348" s="14">
        <v>2018</v>
      </c>
      <c r="E348" s="14" t="s">
        <v>31</v>
      </c>
      <c r="F348" s="14" t="s">
        <v>9</v>
      </c>
      <c r="G348" s="15">
        <v>1300</v>
      </c>
    </row>
    <row r="349" spans="2:7" ht="15.75" x14ac:dyDescent="0.25">
      <c r="B349" s="14" t="s">
        <v>1</v>
      </c>
      <c r="C349" s="14" t="s">
        <v>42</v>
      </c>
      <c r="D349" s="14">
        <v>2018</v>
      </c>
      <c r="E349" s="14" t="s">
        <v>32</v>
      </c>
      <c r="F349" s="14" t="s">
        <v>15</v>
      </c>
      <c r="G349" s="15">
        <v>1300</v>
      </c>
    </row>
    <row r="350" spans="2:7" ht="15.75" x14ac:dyDescent="0.25">
      <c r="B350" s="14" t="s">
        <v>3</v>
      </c>
      <c r="C350" s="14" t="s">
        <v>45</v>
      </c>
      <c r="D350" s="14">
        <v>2018</v>
      </c>
      <c r="E350" s="14" t="s">
        <v>33</v>
      </c>
      <c r="F350" s="14" t="s">
        <v>12</v>
      </c>
      <c r="G350" s="15">
        <v>800</v>
      </c>
    </row>
    <row r="351" spans="2:7" ht="15.75" x14ac:dyDescent="0.25">
      <c r="B351" s="14" t="s">
        <v>3</v>
      </c>
      <c r="C351" s="14" t="s">
        <v>45</v>
      </c>
      <c r="D351" s="14">
        <v>2018</v>
      </c>
      <c r="E351" s="14" t="s">
        <v>34</v>
      </c>
      <c r="F351" s="14" t="s">
        <v>12</v>
      </c>
      <c r="G351" s="15">
        <v>1950</v>
      </c>
    </row>
    <row r="352" spans="2:7" ht="15.75" x14ac:dyDescent="0.25">
      <c r="B352" s="14" t="s">
        <v>3</v>
      </c>
      <c r="C352" s="14" t="s">
        <v>43</v>
      </c>
      <c r="D352" s="14">
        <v>2018</v>
      </c>
      <c r="E352" s="14" t="s">
        <v>35</v>
      </c>
      <c r="F352" s="14" t="s">
        <v>12</v>
      </c>
      <c r="G352" s="15">
        <v>600</v>
      </c>
    </row>
    <row r="353" spans="2:7" ht="15.75" x14ac:dyDescent="0.25">
      <c r="B353" s="14" t="s">
        <v>4</v>
      </c>
      <c r="C353" s="14" t="s">
        <v>43</v>
      </c>
      <c r="D353" s="14">
        <v>2019</v>
      </c>
      <c r="E353" s="14" t="s">
        <v>24</v>
      </c>
      <c r="F353" s="14" t="s">
        <v>10</v>
      </c>
      <c r="G353" s="15">
        <v>566</v>
      </c>
    </row>
    <row r="354" spans="2:7" ht="15.75" x14ac:dyDescent="0.25">
      <c r="B354" s="14" t="s">
        <v>3</v>
      </c>
      <c r="C354" s="14" t="s">
        <v>44</v>
      </c>
      <c r="D354" s="14">
        <v>2019</v>
      </c>
      <c r="E354" s="14" t="s">
        <v>25</v>
      </c>
      <c r="F354" s="14" t="s">
        <v>9</v>
      </c>
      <c r="G354" s="15">
        <v>900</v>
      </c>
    </row>
    <row r="355" spans="2:7" ht="15.75" x14ac:dyDescent="0.25">
      <c r="B355" s="14" t="s">
        <v>4</v>
      </c>
      <c r="C355" s="14" t="s">
        <v>43</v>
      </c>
      <c r="D355" s="14">
        <v>2019</v>
      </c>
      <c r="E355" s="14" t="s">
        <v>26</v>
      </c>
      <c r="F355" s="14" t="s">
        <v>12</v>
      </c>
      <c r="G355" s="15">
        <v>1000</v>
      </c>
    </row>
    <row r="356" spans="2:7" ht="15.75" x14ac:dyDescent="0.25">
      <c r="B356" s="14" t="s">
        <v>3</v>
      </c>
      <c r="C356" s="14" t="s">
        <v>44</v>
      </c>
      <c r="D356" s="14">
        <v>2019</v>
      </c>
      <c r="E356" s="14" t="s">
        <v>27</v>
      </c>
      <c r="F356" s="14" t="s">
        <v>14</v>
      </c>
      <c r="G356" s="15">
        <v>600</v>
      </c>
    </row>
    <row r="357" spans="2:7" ht="15.75" x14ac:dyDescent="0.25">
      <c r="B357" s="14" t="s">
        <v>4</v>
      </c>
      <c r="C357" s="14" t="s">
        <v>45</v>
      </c>
      <c r="D357" s="14">
        <v>2019</v>
      </c>
      <c r="E357" s="14" t="s">
        <v>28</v>
      </c>
      <c r="F357" s="14" t="s">
        <v>12</v>
      </c>
      <c r="G357" s="15">
        <v>1900</v>
      </c>
    </row>
    <row r="358" spans="2:7" ht="15.75" x14ac:dyDescent="0.25">
      <c r="B358" s="14" t="s">
        <v>4</v>
      </c>
      <c r="C358" s="14" t="s">
        <v>44</v>
      </c>
      <c r="D358" s="14">
        <v>2019</v>
      </c>
      <c r="E358" s="14" t="s">
        <v>29</v>
      </c>
      <c r="F358" s="14" t="s">
        <v>12</v>
      </c>
      <c r="G358" s="15">
        <v>1600</v>
      </c>
    </row>
    <row r="359" spans="2:7" ht="15.75" x14ac:dyDescent="0.25">
      <c r="B359" s="14" t="s">
        <v>2</v>
      </c>
      <c r="C359" s="14" t="s">
        <v>45</v>
      </c>
      <c r="D359" s="14">
        <v>2019</v>
      </c>
      <c r="E359" s="14" t="s">
        <v>30</v>
      </c>
      <c r="F359" s="14" t="s">
        <v>9</v>
      </c>
      <c r="G359" s="15">
        <v>700</v>
      </c>
    </row>
    <row r="360" spans="2:7" ht="15.75" x14ac:dyDescent="0.25">
      <c r="B360" s="14" t="s">
        <v>3</v>
      </c>
      <c r="C360" s="14" t="s">
        <v>45</v>
      </c>
      <c r="D360" s="14">
        <v>2019</v>
      </c>
      <c r="E360" s="14" t="s">
        <v>31</v>
      </c>
      <c r="F360" s="14" t="s">
        <v>15</v>
      </c>
      <c r="G360" s="15">
        <v>2000</v>
      </c>
    </row>
    <row r="361" spans="2:7" ht="15.75" x14ac:dyDescent="0.25">
      <c r="B361" s="14" t="s">
        <v>4</v>
      </c>
      <c r="C361" s="14" t="s">
        <v>42</v>
      </c>
      <c r="D361" s="14">
        <v>2019</v>
      </c>
      <c r="E361" s="14" t="s">
        <v>32</v>
      </c>
      <c r="F361" s="14" t="s">
        <v>12</v>
      </c>
      <c r="G361" s="15">
        <v>600</v>
      </c>
    </row>
    <row r="362" spans="2:7" ht="15.75" x14ac:dyDescent="0.25">
      <c r="B362" s="14" t="s">
        <v>3</v>
      </c>
      <c r="C362" s="14" t="s">
        <v>45</v>
      </c>
      <c r="D362" s="14">
        <v>2019</v>
      </c>
      <c r="E362" s="14" t="s">
        <v>33</v>
      </c>
      <c r="F362" s="14" t="s">
        <v>9</v>
      </c>
      <c r="G362" s="15">
        <v>1300</v>
      </c>
    </row>
    <row r="363" spans="2:7" ht="15.75" x14ac:dyDescent="0.25">
      <c r="B363" s="14" t="s">
        <v>2</v>
      </c>
      <c r="C363" s="14" t="s">
        <v>45</v>
      </c>
      <c r="D363" s="14">
        <v>2019</v>
      </c>
      <c r="E363" s="14" t="s">
        <v>34</v>
      </c>
      <c r="F363" s="14" t="s">
        <v>19</v>
      </c>
      <c r="G363" s="15">
        <v>100</v>
      </c>
    </row>
    <row r="364" spans="2:7" ht="15.75" x14ac:dyDescent="0.25">
      <c r="B364" s="14" t="s">
        <v>1</v>
      </c>
      <c r="C364" s="14" t="s">
        <v>45</v>
      </c>
      <c r="D364" s="14">
        <v>2019</v>
      </c>
      <c r="E364" s="14" t="s">
        <v>35</v>
      </c>
      <c r="F364" s="14" t="s">
        <v>12</v>
      </c>
      <c r="G364" s="15">
        <v>1900</v>
      </c>
    </row>
    <row r="365" spans="2:7" ht="15.75" x14ac:dyDescent="0.25">
      <c r="B365" s="14" t="s">
        <v>3</v>
      </c>
      <c r="C365" s="14" t="s">
        <v>42</v>
      </c>
      <c r="D365" s="14">
        <v>2011</v>
      </c>
      <c r="E365" s="14" t="s">
        <v>24</v>
      </c>
      <c r="F365" s="14" t="s">
        <v>14</v>
      </c>
      <c r="G365" s="15">
        <v>650</v>
      </c>
    </row>
    <row r="366" spans="2:7" ht="15.75" x14ac:dyDescent="0.25">
      <c r="B366" s="14" t="s">
        <v>1</v>
      </c>
      <c r="C366" s="14" t="s">
        <v>44</v>
      </c>
      <c r="D366" s="14">
        <v>2011</v>
      </c>
      <c r="E366" s="14" t="s">
        <v>25</v>
      </c>
      <c r="F366" s="14" t="s">
        <v>9</v>
      </c>
      <c r="G366" s="15">
        <v>1700</v>
      </c>
    </row>
    <row r="367" spans="2:7" ht="15.75" x14ac:dyDescent="0.25">
      <c r="B367" s="14" t="s">
        <v>4</v>
      </c>
      <c r="C367" s="14" t="s">
        <v>42</v>
      </c>
      <c r="D367" s="14">
        <v>2011</v>
      </c>
      <c r="E367" s="14" t="s">
        <v>26</v>
      </c>
      <c r="F367" s="14" t="s">
        <v>12</v>
      </c>
      <c r="G367" s="15">
        <v>700</v>
      </c>
    </row>
    <row r="368" spans="2:7" ht="15.75" x14ac:dyDescent="0.25">
      <c r="B368" s="14" t="s">
        <v>2</v>
      </c>
      <c r="C368" s="14" t="s">
        <v>42</v>
      </c>
      <c r="D368" s="14">
        <v>2011</v>
      </c>
      <c r="E368" s="14" t="s">
        <v>27</v>
      </c>
      <c r="F368" s="14" t="s">
        <v>10</v>
      </c>
      <c r="G368" s="15">
        <v>300</v>
      </c>
    </row>
    <row r="369" spans="2:7" ht="15.75" x14ac:dyDescent="0.25">
      <c r="B369" s="14" t="s">
        <v>3</v>
      </c>
      <c r="C369" s="14" t="s">
        <v>43</v>
      </c>
      <c r="D369" s="14">
        <v>2011</v>
      </c>
      <c r="E369" s="14" t="s">
        <v>28</v>
      </c>
      <c r="F369" s="14" t="s">
        <v>12</v>
      </c>
      <c r="G369" s="15">
        <v>600</v>
      </c>
    </row>
    <row r="370" spans="2:7" ht="15.75" x14ac:dyDescent="0.25">
      <c r="B370" s="14" t="s">
        <v>2</v>
      </c>
      <c r="C370" s="14" t="s">
        <v>45</v>
      </c>
      <c r="D370" s="14">
        <v>2011</v>
      </c>
      <c r="E370" s="14" t="s">
        <v>29</v>
      </c>
      <c r="F370" s="14" t="s">
        <v>12</v>
      </c>
      <c r="G370" s="15">
        <v>1200</v>
      </c>
    </row>
    <row r="371" spans="2:7" ht="15.75" x14ac:dyDescent="0.25">
      <c r="B371" s="14" t="s">
        <v>2</v>
      </c>
      <c r="C371" s="14" t="s">
        <v>43</v>
      </c>
      <c r="D371" s="14">
        <v>2011</v>
      </c>
      <c r="E371" s="14" t="s">
        <v>30</v>
      </c>
      <c r="F371" s="14" t="s">
        <v>13</v>
      </c>
      <c r="G371" s="15">
        <v>2000</v>
      </c>
    </row>
    <row r="372" spans="2:7" ht="15.75" x14ac:dyDescent="0.25">
      <c r="B372" s="14" t="s">
        <v>3</v>
      </c>
      <c r="C372" s="14" t="s">
        <v>45</v>
      </c>
      <c r="D372" s="14">
        <v>2011</v>
      </c>
      <c r="E372" s="14" t="s">
        <v>31</v>
      </c>
      <c r="F372" s="14" t="s">
        <v>10</v>
      </c>
      <c r="G372" s="15">
        <v>600</v>
      </c>
    </row>
    <row r="373" spans="2:7" ht="15.75" x14ac:dyDescent="0.25">
      <c r="B373" s="14" t="s">
        <v>2</v>
      </c>
      <c r="C373" s="14" t="s">
        <v>45</v>
      </c>
      <c r="D373" s="14">
        <v>2011</v>
      </c>
      <c r="E373" s="14" t="s">
        <v>32</v>
      </c>
      <c r="F373" s="14" t="s">
        <v>12</v>
      </c>
      <c r="G373" s="15">
        <v>2400</v>
      </c>
    </row>
    <row r="374" spans="2:7" ht="15.75" x14ac:dyDescent="0.25">
      <c r="B374" s="14" t="s">
        <v>4</v>
      </c>
      <c r="C374" s="14" t="s">
        <v>42</v>
      </c>
      <c r="D374" s="14">
        <v>2011</v>
      </c>
      <c r="E374" s="14" t="s">
        <v>33</v>
      </c>
      <c r="F374" s="14" t="s">
        <v>12</v>
      </c>
      <c r="G374" s="15">
        <v>900</v>
      </c>
    </row>
    <row r="375" spans="2:7" ht="15.75" x14ac:dyDescent="0.25">
      <c r="B375" s="14" t="s">
        <v>2</v>
      </c>
      <c r="C375" s="14" t="s">
        <v>42</v>
      </c>
      <c r="D375" s="14">
        <v>2011</v>
      </c>
      <c r="E375" s="14" t="s">
        <v>34</v>
      </c>
      <c r="F375" s="14" t="s">
        <v>10</v>
      </c>
      <c r="G375" s="15">
        <v>1800</v>
      </c>
    </row>
    <row r="376" spans="2:7" ht="15.75" x14ac:dyDescent="0.25">
      <c r="B376" s="14" t="s">
        <v>4</v>
      </c>
      <c r="C376" s="14" t="s">
        <v>45</v>
      </c>
      <c r="D376" s="14">
        <v>2011</v>
      </c>
      <c r="E376" s="14" t="s">
        <v>35</v>
      </c>
      <c r="F376" s="14" t="s">
        <v>12</v>
      </c>
      <c r="G376" s="15">
        <v>1000</v>
      </c>
    </row>
    <row r="377" spans="2:7" ht="15.75" x14ac:dyDescent="0.25">
      <c r="B377" s="14" t="s">
        <v>4</v>
      </c>
      <c r="C377" s="14" t="s">
        <v>45</v>
      </c>
      <c r="D377" s="14">
        <v>2012</v>
      </c>
      <c r="E377" s="14" t="s">
        <v>24</v>
      </c>
      <c r="F377" s="14" t="s">
        <v>16</v>
      </c>
      <c r="G377" s="15">
        <v>2000</v>
      </c>
    </row>
    <row r="378" spans="2:7" ht="15.75" x14ac:dyDescent="0.25">
      <c r="B378" s="14" t="s">
        <v>1</v>
      </c>
      <c r="C378" s="14" t="s">
        <v>42</v>
      </c>
      <c r="D378" s="14">
        <v>2012</v>
      </c>
      <c r="E378" s="14" t="s">
        <v>25</v>
      </c>
      <c r="F378" s="14" t="s">
        <v>10</v>
      </c>
      <c r="G378" s="15">
        <v>1300</v>
      </c>
    </row>
    <row r="379" spans="2:7" ht="15.75" x14ac:dyDescent="0.25">
      <c r="B379" s="14" t="s">
        <v>3</v>
      </c>
      <c r="C379" s="14" t="s">
        <v>45</v>
      </c>
      <c r="D379" s="14">
        <v>2012</v>
      </c>
      <c r="E379" s="14" t="s">
        <v>26</v>
      </c>
      <c r="F379" s="14" t="s">
        <v>12</v>
      </c>
      <c r="G379" s="15">
        <v>1100</v>
      </c>
    </row>
    <row r="380" spans="2:7" ht="15.75" x14ac:dyDescent="0.25">
      <c r="B380" s="14" t="s">
        <v>4</v>
      </c>
      <c r="C380" s="14" t="s">
        <v>45</v>
      </c>
      <c r="D380" s="14">
        <v>2012</v>
      </c>
      <c r="E380" s="14" t="s">
        <v>27</v>
      </c>
      <c r="F380" s="14" t="s">
        <v>19</v>
      </c>
      <c r="G380" s="15">
        <v>4500</v>
      </c>
    </row>
    <row r="381" spans="2:7" ht="15.75" x14ac:dyDescent="0.25">
      <c r="B381" s="14" t="s">
        <v>2</v>
      </c>
      <c r="C381" s="14" t="s">
        <v>45</v>
      </c>
      <c r="D381" s="14">
        <v>2012</v>
      </c>
      <c r="E381" s="14" t="s">
        <v>28</v>
      </c>
      <c r="F381" s="14" t="s">
        <v>13</v>
      </c>
      <c r="G381" s="15">
        <v>225</v>
      </c>
    </row>
    <row r="382" spans="2:7" ht="15.75" x14ac:dyDescent="0.25">
      <c r="B382" s="14" t="s">
        <v>3</v>
      </c>
      <c r="C382" s="14" t="s">
        <v>44</v>
      </c>
      <c r="D382" s="14">
        <v>2012</v>
      </c>
      <c r="E382" s="14" t="s">
        <v>29</v>
      </c>
      <c r="F382" s="14" t="s">
        <v>9</v>
      </c>
      <c r="G382" s="15">
        <v>300</v>
      </c>
    </row>
    <row r="383" spans="2:7" ht="15.75" x14ac:dyDescent="0.25">
      <c r="B383" s="14" t="s">
        <v>1</v>
      </c>
      <c r="C383" s="14" t="s">
        <v>44</v>
      </c>
      <c r="D383" s="14">
        <v>2012</v>
      </c>
      <c r="E383" s="14" t="s">
        <v>30</v>
      </c>
      <c r="F383" s="14" t="s">
        <v>19</v>
      </c>
      <c r="G383" s="15">
        <v>400</v>
      </c>
    </row>
    <row r="384" spans="2:7" ht="15.75" x14ac:dyDescent="0.25">
      <c r="B384" s="14" t="s">
        <v>3</v>
      </c>
      <c r="C384" s="14" t="s">
        <v>42</v>
      </c>
      <c r="D384" s="14">
        <v>2012</v>
      </c>
      <c r="E384" s="14" t="s">
        <v>31</v>
      </c>
      <c r="F384" s="14" t="s">
        <v>14</v>
      </c>
      <c r="G384" s="15">
        <v>1200</v>
      </c>
    </row>
    <row r="385" spans="2:7" ht="15.75" x14ac:dyDescent="0.25">
      <c r="B385" s="14" t="s">
        <v>3</v>
      </c>
      <c r="C385" s="14" t="s">
        <v>45</v>
      </c>
      <c r="D385" s="14">
        <v>2012</v>
      </c>
      <c r="E385" s="14" t="s">
        <v>32</v>
      </c>
      <c r="F385" s="14" t="s">
        <v>19</v>
      </c>
      <c r="G385" s="15">
        <v>1100</v>
      </c>
    </row>
    <row r="386" spans="2:7" ht="15.75" x14ac:dyDescent="0.25">
      <c r="B386" s="14" t="s">
        <v>1</v>
      </c>
      <c r="C386" s="14" t="s">
        <v>45</v>
      </c>
      <c r="D386" s="14">
        <v>2012</v>
      </c>
      <c r="E386" s="14" t="s">
        <v>33</v>
      </c>
      <c r="F386" s="14" t="s">
        <v>10</v>
      </c>
      <c r="G386" s="15">
        <v>350</v>
      </c>
    </row>
    <row r="387" spans="2:7" ht="15.75" x14ac:dyDescent="0.25">
      <c r="B387" s="14" t="s">
        <v>1</v>
      </c>
      <c r="C387" s="14" t="s">
        <v>43</v>
      </c>
      <c r="D387" s="14">
        <v>2012</v>
      </c>
      <c r="E387" s="14" t="s">
        <v>34</v>
      </c>
      <c r="F387" s="14" t="s">
        <v>13</v>
      </c>
      <c r="G387" s="15">
        <v>800</v>
      </c>
    </row>
    <row r="388" spans="2:7" ht="15.75" x14ac:dyDescent="0.25">
      <c r="B388" s="14" t="s">
        <v>3</v>
      </c>
      <c r="C388" s="14" t="s">
        <v>44</v>
      </c>
      <c r="D388" s="14">
        <v>2012</v>
      </c>
      <c r="E388" s="14" t="s">
        <v>35</v>
      </c>
      <c r="F388" s="14" t="s">
        <v>16</v>
      </c>
      <c r="G388" s="15">
        <v>1200</v>
      </c>
    </row>
    <row r="389" spans="2:7" ht="15.75" x14ac:dyDescent="0.25">
      <c r="B389" s="14" t="s">
        <v>4</v>
      </c>
      <c r="C389" s="14" t="s">
        <v>42</v>
      </c>
      <c r="D389" s="14">
        <v>2013</v>
      </c>
      <c r="E389" s="14" t="s">
        <v>24</v>
      </c>
      <c r="F389" s="14" t="s">
        <v>9</v>
      </c>
      <c r="G389" s="15">
        <v>1900</v>
      </c>
    </row>
    <row r="390" spans="2:7" ht="15.75" x14ac:dyDescent="0.25">
      <c r="B390" s="14" t="s">
        <v>2</v>
      </c>
      <c r="C390" s="14" t="s">
        <v>45</v>
      </c>
      <c r="D390" s="14">
        <v>2013</v>
      </c>
      <c r="E390" s="14" t="s">
        <v>25</v>
      </c>
      <c r="F390" s="14" t="s">
        <v>9</v>
      </c>
      <c r="G390" s="15">
        <v>1125</v>
      </c>
    </row>
    <row r="391" spans="2:7" ht="15.75" x14ac:dyDescent="0.25">
      <c r="B391" s="14" t="s">
        <v>1</v>
      </c>
      <c r="C391" s="14" t="s">
        <v>42</v>
      </c>
      <c r="D391" s="14">
        <v>2013</v>
      </c>
      <c r="E391" s="14" t="s">
        <v>26</v>
      </c>
      <c r="F391" s="14" t="s">
        <v>9</v>
      </c>
      <c r="G391" s="15">
        <v>1700</v>
      </c>
    </row>
    <row r="392" spans="2:7" ht="15.75" x14ac:dyDescent="0.25">
      <c r="B392" s="14" t="s">
        <v>2</v>
      </c>
      <c r="C392" s="14" t="s">
        <v>44</v>
      </c>
      <c r="D392" s="14">
        <v>2013</v>
      </c>
      <c r="E392" s="14" t="s">
        <v>27</v>
      </c>
      <c r="F392" s="14" t="s">
        <v>16</v>
      </c>
      <c r="G392" s="15">
        <v>400</v>
      </c>
    </row>
    <row r="393" spans="2:7" ht="15.75" x14ac:dyDescent="0.25">
      <c r="B393" s="14" t="s">
        <v>1</v>
      </c>
      <c r="C393" s="14" t="s">
        <v>45</v>
      </c>
      <c r="D393" s="14">
        <v>2013</v>
      </c>
      <c r="E393" s="14" t="s">
        <v>28</v>
      </c>
      <c r="F393" s="14" t="s">
        <v>9</v>
      </c>
      <c r="G393" s="15">
        <v>600</v>
      </c>
    </row>
    <row r="394" spans="2:7" ht="15.75" x14ac:dyDescent="0.25">
      <c r="B394" s="14" t="s">
        <v>4</v>
      </c>
      <c r="C394" s="14" t="s">
        <v>45</v>
      </c>
      <c r="D394" s="14">
        <v>2013</v>
      </c>
      <c r="E394" s="14" t="s">
        <v>29</v>
      </c>
      <c r="F394" s="14" t="s">
        <v>9</v>
      </c>
      <c r="G394" s="15">
        <v>1050</v>
      </c>
    </row>
    <row r="395" spans="2:7" ht="15.75" x14ac:dyDescent="0.25">
      <c r="B395" s="14" t="s">
        <v>4</v>
      </c>
      <c r="C395" s="14" t="s">
        <v>43</v>
      </c>
      <c r="D395" s="14">
        <v>2013</v>
      </c>
      <c r="E395" s="14" t="s">
        <v>30</v>
      </c>
      <c r="F395" s="14" t="s">
        <v>13</v>
      </c>
      <c r="G395" s="15">
        <v>300</v>
      </c>
    </row>
    <row r="396" spans="2:7" ht="15.75" x14ac:dyDescent="0.25">
      <c r="B396" s="14" t="s">
        <v>1</v>
      </c>
      <c r="C396" s="14" t="s">
        <v>42</v>
      </c>
      <c r="D396" s="14">
        <v>2013</v>
      </c>
      <c r="E396" s="14" t="s">
        <v>31</v>
      </c>
      <c r="F396" s="14" t="s">
        <v>9</v>
      </c>
      <c r="G396" s="15">
        <v>200</v>
      </c>
    </row>
    <row r="397" spans="2:7" ht="15.75" x14ac:dyDescent="0.25">
      <c r="B397" s="14" t="s">
        <v>3</v>
      </c>
      <c r="C397" s="14" t="s">
        <v>45</v>
      </c>
      <c r="D397" s="14">
        <v>2013</v>
      </c>
      <c r="E397" s="14" t="s">
        <v>32</v>
      </c>
      <c r="F397" s="14" t="s">
        <v>15</v>
      </c>
      <c r="G397" s="15">
        <v>1800</v>
      </c>
    </row>
    <row r="398" spans="2:7" ht="15.75" x14ac:dyDescent="0.25">
      <c r="B398" s="14" t="s">
        <v>3</v>
      </c>
      <c r="C398" s="14" t="s">
        <v>45</v>
      </c>
      <c r="D398" s="14">
        <v>2013</v>
      </c>
      <c r="E398" s="14" t="s">
        <v>33</v>
      </c>
      <c r="F398" s="14" t="s">
        <v>12</v>
      </c>
      <c r="G398" s="15">
        <v>1200</v>
      </c>
    </row>
    <row r="399" spans="2:7" ht="15.75" x14ac:dyDescent="0.25">
      <c r="B399" s="14" t="s">
        <v>2</v>
      </c>
      <c r="C399" s="14" t="s">
        <v>43</v>
      </c>
      <c r="D399" s="14">
        <v>2013</v>
      </c>
      <c r="E399" s="14" t="s">
        <v>34</v>
      </c>
      <c r="F399" s="14" t="s">
        <v>12</v>
      </c>
      <c r="G399" s="15">
        <v>1650</v>
      </c>
    </row>
    <row r="400" spans="2:7" ht="15.75" x14ac:dyDescent="0.25">
      <c r="B400" s="14" t="s">
        <v>1</v>
      </c>
      <c r="C400" s="14" t="s">
        <v>45</v>
      </c>
      <c r="D400" s="14">
        <v>2013</v>
      </c>
      <c r="E400" s="14" t="s">
        <v>35</v>
      </c>
      <c r="F400" s="14" t="s">
        <v>12</v>
      </c>
      <c r="G400" s="15">
        <v>300</v>
      </c>
    </row>
    <row r="401" spans="2:7" ht="15.75" x14ac:dyDescent="0.25">
      <c r="B401" s="14" t="s">
        <v>2</v>
      </c>
      <c r="C401" s="14" t="s">
        <v>45</v>
      </c>
      <c r="D401" s="14">
        <v>2014</v>
      </c>
      <c r="E401" s="14" t="s">
        <v>24</v>
      </c>
      <c r="F401" s="14" t="s">
        <v>10</v>
      </c>
      <c r="G401" s="15">
        <v>300</v>
      </c>
    </row>
    <row r="402" spans="2:7" ht="15.75" x14ac:dyDescent="0.25">
      <c r="B402" s="14" t="s">
        <v>1</v>
      </c>
      <c r="C402" s="14" t="s">
        <v>44</v>
      </c>
      <c r="D402" s="14">
        <v>2014</v>
      </c>
      <c r="E402" s="14" t="s">
        <v>25</v>
      </c>
      <c r="F402" s="14" t="s">
        <v>12</v>
      </c>
      <c r="G402" s="15">
        <v>1700</v>
      </c>
    </row>
    <row r="403" spans="2:7" ht="15.75" x14ac:dyDescent="0.25">
      <c r="B403" s="14" t="s">
        <v>3</v>
      </c>
      <c r="C403" s="14" t="s">
        <v>43</v>
      </c>
      <c r="D403" s="14">
        <v>2014</v>
      </c>
      <c r="E403" s="14" t="s">
        <v>26</v>
      </c>
      <c r="F403" s="14" t="s">
        <v>12</v>
      </c>
      <c r="G403" s="15">
        <v>2100</v>
      </c>
    </row>
    <row r="404" spans="2:7" ht="15.75" x14ac:dyDescent="0.25">
      <c r="B404" s="14" t="s">
        <v>4</v>
      </c>
      <c r="C404" s="14" t="s">
        <v>44</v>
      </c>
      <c r="D404" s="14">
        <v>2014</v>
      </c>
      <c r="E404" s="14" t="s">
        <v>27</v>
      </c>
      <c r="F404" s="14" t="s">
        <v>9</v>
      </c>
      <c r="G404" s="15">
        <v>4200</v>
      </c>
    </row>
    <row r="405" spans="2:7" ht="15.75" x14ac:dyDescent="0.25">
      <c r="B405" s="14" t="s">
        <v>2</v>
      </c>
      <c r="C405" s="14" t="s">
        <v>45</v>
      </c>
      <c r="D405" s="14">
        <v>2014</v>
      </c>
      <c r="E405" s="14" t="s">
        <v>28</v>
      </c>
      <c r="F405" s="14" t="s">
        <v>10</v>
      </c>
      <c r="G405" s="15">
        <v>1650</v>
      </c>
    </row>
    <row r="406" spans="2:7" ht="15.75" x14ac:dyDescent="0.25">
      <c r="B406" s="14" t="s">
        <v>4</v>
      </c>
      <c r="C406" s="14" t="s">
        <v>44</v>
      </c>
      <c r="D406" s="14">
        <v>2014</v>
      </c>
      <c r="E406" s="14" t="s">
        <v>29</v>
      </c>
      <c r="F406" s="14" t="s">
        <v>12</v>
      </c>
      <c r="G406" s="15">
        <v>4200</v>
      </c>
    </row>
    <row r="407" spans="2:7" ht="15.75" x14ac:dyDescent="0.25">
      <c r="B407" s="14" t="s">
        <v>3</v>
      </c>
      <c r="C407" s="14" t="s">
        <v>44</v>
      </c>
      <c r="D407" s="14">
        <v>2014</v>
      </c>
      <c r="E407" s="14" t="s">
        <v>30</v>
      </c>
      <c r="F407" s="14" t="s">
        <v>12</v>
      </c>
      <c r="G407" s="15">
        <v>4200</v>
      </c>
    </row>
    <row r="408" spans="2:7" ht="15.75" x14ac:dyDescent="0.25">
      <c r="B408" s="14" t="s">
        <v>4</v>
      </c>
      <c r="C408" s="14" t="s">
        <v>44</v>
      </c>
      <c r="D408" s="14">
        <v>2014</v>
      </c>
      <c r="E408" s="14" t="s">
        <v>31</v>
      </c>
      <c r="F408" s="14" t="s">
        <v>16</v>
      </c>
      <c r="G408" s="15">
        <v>700</v>
      </c>
    </row>
    <row r="409" spans="2:7" ht="15.75" x14ac:dyDescent="0.25">
      <c r="B409" s="14" t="s">
        <v>4</v>
      </c>
      <c r="C409" s="14" t="s">
        <v>42</v>
      </c>
      <c r="D409" s="14">
        <v>2014</v>
      </c>
      <c r="E409" s="14" t="s">
        <v>32</v>
      </c>
      <c r="F409" s="14" t="s">
        <v>9</v>
      </c>
      <c r="G409" s="15">
        <v>600</v>
      </c>
    </row>
    <row r="410" spans="2:7" ht="15.75" x14ac:dyDescent="0.25">
      <c r="B410" s="14" t="s">
        <v>3</v>
      </c>
      <c r="C410" s="14" t="s">
        <v>44</v>
      </c>
      <c r="D410" s="14">
        <v>2014</v>
      </c>
      <c r="E410" s="14" t="s">
        <v>33</v>
      </c>
      <c r="F410" s="14" t="s">
        <v>19</v>
      </c>
      <c r="G410" s="15">
        <v>600</v>
      </c>
    </row>
    <row r="411" spans="2:7" ht="15.75" x14ac:dyDescent="0.25">
      <c r="B411" s="14" t="s">
        <v>2</v>
      </c>
      <c r="C411" s="14" t="s">
        <v>45</v>
      </c>
      <c r="D411" s="14">
        <v>2014</v>
      </c>
      <c r="E411" s="14" t="s">
        <v>34</v>
      </c>
      <c r="F411" s="14" t="s">
        <v>12</v>
      </c>
      <c r="G411" s="15">
        <v>3900</v>
      </c>
    </row>
    <row r="412" spans="2:7" ht="15.75" x14ac:dyDescent="0.25">
      <c r="B412" s="14" t="s">
        <v>4</v>
      </c>
      <c r="C412" s="14" t="s">
        <v>42</v>
      </c>
      <c r="D412" s="14">
        <v>2014</v>
      </c>
      <c r="E412" s="14" t="s">
        <v>35</v>
      </c>
      <c r="F412" s="14" t="s">
        <v>14</v>
      </c>
      <c r="G412" s="15">
        <v>900</v>
      </c>
    </row>
    <row r="413" spans="2:7" ht="15.75" x14ac:dyDescent="0.25">
      <c r="B413" s="14" t="s">
        <v>3</v>
      </c>
      <c r="C413" s="14" t="s">
        <v>42</v>
      </c>
      <c r="D413" s="14">
        <v>2015</v>
      </c>
      <c r="E413" s="14" t="s">
        <v>24</v>
      </c>
      <c r="F413" s="14" t="s">
        <v>10</v>
      </c>
      <c r="G413" s="15">
        <v>2000</v>
      </c>
    </row>
    <row r="414" spans="2:7" ht="15.75" x14ac:dyDescent="0.25">
      <c r="B414" s="14" t="s">
        <v>3</v>
      </c>
      <c r="C414" s="14" t="s">
        <v>45</v>
      </c>
      <c r="D414" s="14">
        <v>2015</v>
      </c>
      <c r="E414" s="14" t="s">
        <v>25</v>
      </c>
      <c r="F414" s="14" t="s">
        <v>12</v>
      </c>
      <c r="G414" s="15">
        <v>250</v>
      </c>
    </row>
    <row r="415" spans="2:7" ht="15.75" x14ac:dyDescent="0.25">
      <c r="B415" s="14" t="s">
        <v>4</v>
      </c>
      <c r="C415" s="14" t="s">
        <v>45</v>
      </c>
      <c r="D415" s="14">
        <v>2015</v>
      </c>
      <c r="E415" s="14" t="s">
        <v>26</v>
      </c>
      <c r="F415" s="14" t="s">
        <v>19</v>
      </c>
      <c r="G415" s="15">
        <v>3900</v>
      </c>
    </row>
    <row r="416" spans="2:7" ht="15.75" x14ac:dyDescent="0.25">
      <c r="B416" s="14" t="s">
        <v>3</v>
      </c>
      <c r="C416" s="14" t="s">
        <v>42</v>
      </c>
      <c r="D416" s="14">
        <v>2015</v>
      </c>
      <c r="E416" s="14" t="s">
        <v>27</v>
      </c>
      <c r="F416" s="14" t="s">
        <v>19</v>
      </c>
      <c r="G416" s="15">
        <v>900</v>
      </c>
    </row>
    <row r="417" spans="2:7" ht="15.75" x14ac:dyDescent="0.25">
      <c r="B417" s="14" t="s">
        <v>1</v>
      </c>
      <c r="C417" s="14" t="s">
        <v>42</v>
      </c>
      <c r="D417" s="14">
        <v>2015</v>
      </c>
      <c r="E417" s="14" t="s">
        <v>28</v>
      </c>
      <c r="F417" s="14" t="s">
        <v>16</v>
      </c>
      <c r="G417" s="15">
        <v>400</v>
      </c>
    </row>
    <row r="418" spans="2:7" ht="15.75" x14ac:dyDescent="0.25">
      <c r="B418" s="14" t="s">
        <v>2</v>
      </c>
      <c r="C418" s="14" t="s">
        <v>45</v>
      </c>
      <c r="D418" s="14">
        <v>2015</v>
      </c>
      <c r="E418" s="14" t="s">
        <v>29</v>
      </c>
      <c r="F418" s="14" t="s">
        <v>12</v>
      </c>
      <c r="G418" s="15">
        <v>1100</v>
      </c>
    </row>
    <row r="419" spans="2:7" ht="15.75" x14ac:dyDescent="0.25">
      <c r="B419" s="14" t="s">
        <v>2</v>
      </c>
      <c r="C419" s="14" t="s">
        <v>44</v>
      </c>
      <c r="D419" s="14">
        <v>2015</v>
      </c>
      <c r="E419" s="14" t="s">
        <v>30</v>
      </c>
      <c r="F419" s="14" t="s">
        <v>9</v>
      </c>
      <c r="G419" s="15">
        <v>450</v>
      </c>
    </row>
    <row r="420" spans="2:7" ht="15.75" x14ac:dyDescent="0.25">
      <c r="B420" s="14" t="s">
        <v>2</v>
      </c>
      <c r="C420" s="14" t="s">
        <v>44</v>
      </c>
      <c r="D420" s="14">
        <v>2015</v>
      </c>
      <c r="E420" s="14" t="s">
        <v>31</v>
      </c>
      <c r="F420" s="14" t="s">
        <v>12</v>
      </c>
      <c r="G420" s="15">
        <v>200</v>
      </c>
    </row>
    <row r="421" spans="2:7" ht="15.75" x14ac:dyDescent="0.25">
      <c r="B421" s="14" t="s">
        <v>1</v>
      </c>
      <c r="C421" s="14" t="s">
        <v>42</v>
      </c>
      <c r="D421" s="14">
        <v>2015</v>
      </c>
      <c r="E421" s="14" t="s">
        <v>32</v>
      </c>
      <c r="F421" s="14" t="s">
        <v>13</v>
      </c>
      <c r="G421" s="15">
        <v>950</v>
      </c>
    </row>
    <row r="422" spans="2:7" ht="15.75" x14ac:dyDescent="0.25">
      <c r="B422" s="14" t="s">
        <v>4</v>
      </c>
      <c r="C422" s="14" t="s">
        <v>42</v>
      </c>
      <c r="D422" s="14">
        <v>2015</v>
      </c>
      <c r="E422" s="14" t="s">
        <v>33</v>
      </c>
      <c r="F422" s="14" t="s">
        <v>13</v>
      </c>
      <c r="G422" s="15">
        <v>1600</v>
      </c>
    </row>
    <row r="423" spans="2:7" ht="15.75" x14ac:dyDescent="0.25">
      <c r="B423" s="14" t="s">
        <v>4</v>
      </c>
      <c r="C423" s="14" t="s">
        <v>43</v>
      </c>
      <c r="D423" s="14">
        <v>2015</v>
      </c>
      <c r="E423" s="14" t="s">
        <v>34</v>
      </c>
      <c r="F423" s="14" t="s">
        <v>13</v>
      </c>
      <c r="G423" s="15">
        <v>900</v>
      </c>
    </row>
    <row r="424" spans="2:7" ht="15.75" x14ac:dyDescent="0.25">
      <c r="B424" s="14" t="s">
        <v>3</v>
      </c>
      <c r="C424" s="14" t="s">
        <v>43</v>
      </c>
      <c r="D424" s="14">
        <v>2015</v>
      </c>
      <c r="E424" s="14" t="s">
        <v>35</v>
      </c>
      <c r="F424" s="14" t="s">
        <v>14</v>
      </c>
      <c r="G424" s="15">
        <v>2400</v>
      </c>
    </row>
    <row r="425" spans="2:7" ht="15.75" x14ac:dyDescent="0.25">
      <c r="B425" s="14" t="s">
        <v>1</v>
      </c>
      <c r="C425" s="14" t="s">
        <v>44</v>
      </c>
      <c r="D425" s="14">
        <v>2016</v>
      </c>
      <c r="E425" s="14" t="s">
        <v>24</v>
      </c>
      <c r="F425" s="14" t="s">
        <v>9</v>
      </c>
      <c r="G425" s="15">
        <v>533</v>
      </c>
    </row>
    <row r="426" spans="2:7" ht="15.75" x14ac:dyDescent="0.25">
      <c r="B426" s="14" t="s">
        <v>3</v>
      </c>
      <c r="C426" s="14" t="s">
        <v>45</v>
      </c>
      <c r="D426" s="14">
        <v>2016</v>
      </c>
      <c r="E426" s="14" t="s">
        <v>25</v>
      </c>
      <c r="F426" s="14" t="s">
        <v>13</v>
      </c>
      <c r="G426" s="15">
        <v>300</v>
      </c>
    </row>
    <row r="427" spans="2:7" ht="15.75" x14ac:dyDescent="0.25">
      <c r="B427" s="14" t="s">
        <v>1</v>
      </c>
      <c r="C427" s="14" t="s">
        <v>43</v>
      </c>
      <c r="D427" s="14">
        <v>2016</v>
      </c>
      <c r="E427" s="14" t="s">
        <v>26</v>
      </c>
      <c r="F427" s="14" t="s">
        <v>10</v>
      </c>
      <c r="G427" s="15">
        <v>750</v>
      </c>
    </row>
    <row r="428" spans="2:7" ht="15.75" x14ac:dyDescent="0.25">
      <c r="B428" s="14" t="s">
        <v>1</v>
      </c>
      <c r="C428" s="14" t="s">
        <v>44</v>
      </c>
      <c r="D428" s="14">
        <v>2016</v>
      </c>
      <c r="E428" s="14" t="s">
        <v>27</v>
      </c>
      <c r="F428" s="14" t="s">
        <v>13</v>
      </c>
      <c r="G428" s="15">
        <v>433</v>
      </c>
    </row>
    <row r="429" spans="2:7" ht="15.75" x14ac:dyDescent="0.25">
      <c r="B429" s="14" t="s">
        <v>1</v>
      </c>
      <c r="C429" s="14" t="s">
        <v>44</v>
      </c>
      <c r="D429" s="14">
        <v>2016</v>
      </c>
      <c r="E429" s="14" t="s">
        <v>28</v>
      </c>
      <c r="F429" s="14" t="s">
        <v>14</v>
      </c>
      <c r="G429" s="15">
        <v>800</v>
      </c>
    </row>
    <row r="430" spans="2:7" ht="15.75" x14ac:dyDescent="0.25">
      <c r="B430" s="14" t="s">
        <v>2</v>
      </c>
      <c r="C430" s="14" t="s">
        <v>42</v>
      </c>
      <c r="D430" s="14">
        <v>2016</v>
      </c>
      <c r="E430" s="14" t="s">
        <v>29</v>
      </c>
      <c r="F430" s="14" t="s">
        <v>15</v>
      </c>
      <c r="G430" s="15">
        <v>700</v>
      </c>
    </row>
    <row r="431" spans="2:7" ht="15.75" x14ac:dyDescent="0.25">
      <c r="B431" s="14" t="s">
        <v>1</v>
      </c>
      <c r="C431" s="14" t="s">
        <v>42</v>
      </c>
      <c r="D431" s="14">
        <v>2016</v>
      </c>
      <c r="E431" s="14" t="s">
        <v>30</v>
      </c>
      <c r="F431" s="14" t="s">
        <v>19</v>
      </c>
      <c r="G431" s="15">
        <v>1700</v>
      </c>
    </row>
    <row r="432" spans="2:7" ht="15.75" x14ac:dyDescent="0.25">
      <c r="B432" s="14" t="s">
        <v>3</v>
      </c>
      <c r="C432" s="14" t="s">
        <v>42</v>
      </c>
      <c r="D432" s="14">
        <v>2016</v>
      </c>
      <c r="E432" s="14" t="s">
        <v>31</v>
      </c>
      <c r="F432" s="14" t="s">
        <v>12</v>
      </c>
      <c r="G432" s="15">
        <v>3000</v>
      </c>
    </row>
    <row r="433" spans="2:7" ht="15.75" x14ac:dyDescent="0.25">
      <c r="B433" s="14" t="s">
        <v>3</v>
      </c>
      <c r="C433" s="14" t="s">
        <v>42</v>
      </c>
      <c r="D433" s="14">
        <v>2016</v>
      </c>
      <c r="E433" s="14" t="s">
        <v>32</v>
      </c>
      <c r="F433" s="14" t="s">
        <v>9</v>
      </c>
      <c r="G433" s="15">
        <v>375</v>
      </c>
    </row>
    <row r="434" spans="2:7" ht="15.75" x14ac:dyDescent="0.25">
      <c r="B434" s="14" t="s">
        <v>4</v>
      </c>
      <c r="C434" s="14" t="s">
        <v>43</v>
      </c>
      <c r="D434" s="14">
        <v>2016</v>
      </c>
      <c r="E434" s="14" t="s">
        <v>33</v>
      </c>
      <c r="F434" s="14" t="s">
        <v>10</v>
      </c>
      <c r="G434" s="15">
        <v>2100</v>
      </c>
    </row>
    <row r="435" spans="2:7" ht="15.75" x14ac:dyDescent="0.25">
      <c r="B435" s="14" t="s">
        <v>3</v>
      </c>
      <c r="C435" s="14" t="s">
        <v>43</v>
      </c>
      <c r="D435" s="14">
        <v>2016</v>
      </c>
      <c r="E435" s="14" t="s">
        <v>34</v>
      </c>
      <c r="F435" s="14" t="s">
        <v>9</v>
      </c>
      <c r="G435" s="15">
        <v>3300</v>
      </c>
    </row>
    <row r="436" spans="2:7" ht="15.75" x14ac:dyDescent="0.25">
      <c r="B436" s="14" t="s">
        <v>2</v>
      </c>
      <c r="C436" s="14" t="s">
        <v>43</v>
      </c>
      <c r="D436" s="14">
        <v>2016</v>
      </c>
      <c r="E436" s="14" t="s">
        <v>35</v>
      </c>
      <c r="F436" s="14" t="s">
        <v>12</v>
      </c>
      <c r="G436" s="15">
        <v>2250</v>
      </c>
    </row>
    <row r="437" spans="2:7" ht="15.75" x14ac:dyDescent="0.25">
      <c r="B437" s="14" t="s">
        <v>4</v>
      </c>
      <c r="C437" s="14" t="s">
        <v>43</v>
      </c>
      <c r="D437" s="14">
        <v>2017</v>
      </c>
      <c r="E437" s="14" t="s">
        <v>24</v>
      </c>
      <c r="F437" s="14" t="s">
        <v>9</v>
      </c>
      <c r="G437" s="15">
        <v>450</v>
      </c>
    </row>
    <row r="438" spans="2:7" ht="15.75" x14ac:dyDescent="0.25">
      <c r="B438" s="14" t="s">
        <v>4</v>
      </c>
      <c r="C438" s="14" t="s">
        <v>43</v>
      </c>
      <c r="D438" s="14">
        <v>2017</v>
      </c>
      <c r="E438" s="14" t="s">
        <v>25</v>
      </c>
      <c r="F438" s="14" t="s">
        <v>10</v>
      </c>
      <c r="G438" s="15">
        <v>3900</v>
      </c>
    </row>
    <row r="439" spans="2:7" ht="15.75" x14ac:dyDescent="0.25">
      <c r="B439" s="14" t="s">
        <v>4</v>
      </c>
      <c r="C439" s="14" t="s">
        <v>44</v>
      </c>
      <c r="D439" s="14">
        <v>2017</v>
      </c>
      <c r="E439" s="14" t="s">
        <v>26</v>
      </c>
      <c r="F439" s="14" t="s">
        <v>12</v>
      </c>
      <c r="G439" s="15">
        <v>1600</v>
      </c>
    </row>
    <row r="440" spans="2:7" ht="15.75" x14ac:dyDescent="0.25">
      <c r="B440" s="14" t="s">
        <v>3</v>
      </c>
      <c r="C440" s="14" t="s">
        <v>44</v>
      </c>
      <c r="D440" s="14">
        <v>2017</v>
      </c>
      <c r="E440" s="14" t="s">
        <v>27</v>
      </c>
      <c r="F440" s="14" t="s">
        <v>12</v>
      </c>
      <c r="G440" s="15">
        <v>566</v>
      </c>
    </row>
    <row r="441" spans="2:7" ht="15.75" x14ac:dyDescent="0.25">
      <c r="B441" s="14" t="s">
        <v>2</v>
      </c>
      <c r="C441" s="14" t="s">
        <v>45</v>
      </c>
      <c r="D441" s="14">
        <v>2017</v>
      </c>
      <c r="E441" s="14" t="s">
        <v>28</v>
      </c>
      <c r="F441" s="14" t="s">
        <v>14</v>
      </c>
      <c r="G441" s="15">
        <v>1800</v>
      </c>
    </row>
    <row r="442" spans="2:7" ht="15.75" x14ac:dyDescent="0.25">
      <c r="B442" s="14" t="s">
        <v>4</v>
      </c>
      <c r="C442" s="14" t="s">
        <v>43</v>
      </c>
      <c r="D442" s="14">
        <v>2017</v>
      </c>
      <c r="E442" s="14" t="s">
        <v>29</v>
      </c>
      <c r="F442" s="14" t="s">
        <v>10</v>
      </c>
      <c r="G442" s="15">
        <v>466</v>
      </c>
    </row>
    <row r="443" spans="2:7" ht="15.75" x14ac:dyDescent="0.25">
      <c r="B443" s="14" t="s">
        <v>2</v>
      </c>
      <c r="C443" s="14" t="s">
        <v>42</v>
      </c>
      <c r="D443" s="14">
        <v>2017</v>
      </c>
      <c r="E443" s="14" t="s">
        <v>30</v>
      </c>
      <c r="F443" s="14" t="s">
        <v>12</v>
      </c>
      <c r="G443" s="15">
        <v>4200</v>
      </c>
    </row>
    <row r="444" spans="2:7" ht="15.75" x14ac:dyDescent="0.25">
      <c r="B444" s="14" t="s">
        <v>2</v>
      </c>
      <c r="C444" s="14" t="s">
        <v>42</v>
      </c>
      <c r="D444" s="14">
        <v>2017</v>
      </c>
      <c r="E444" s="14" t="s">
        <v>31</v>
      </c>
      <c r="F444" s="14" t="s">
        <v>16</v>
      </c>
      <c r="G444" s="15">
        <v>2100</v>
      </c>
    </row>
    <row r="445" spans="2:7" ht="15.75" x14ac:dyDescent="0.25">
      <c r="B445" s="14" t="s">
        <v>3</v>
      </c>
      <c r="C445" s="14" t="s">
        <v>42</v>
      </c>
      <c r="D445" s="14">
        <v>2017</v>
      </c>
      <c r="E445" s="14" t="s">
        <v>32</v>
      </c>
      <c r="F445" s="14" t="s">
        <v>16</v>
      </c>
      <c r="G445" s="15">
        <v>3900</v>
      </c>
    </row>
    <row r="446" spans="2:7" ht="15.75" x14ac:dyDescent="0.25">
      <c r="B446" s="14" t="s">
        <v>2</v>
      </c>
      <c r="C446" s="14" t="s">
        <v>45</v>
      </c>
      <c r="D446" s="14">
        <v>2017</v>
      </c>
      <c r="E446" s="14" t="s">
        <v>33</v>
      </c>
      <c r="F446" s="14" t="s">
        <v>14</v>
      </c>
      <c r="G446" s="15">
        <v>800</v>
      </c>
    </row>
    <row r="447" spans="2:7" ht="15.75" x14ac:dyDescent="0.25">
      <c r="B447" s="14" t="s">
        <v>1</v>
      </c>
      <c r="C447" s="14" t="s">
        <v>42</v>
      </c>
      <c r="D447" s="14">
        <v>2017</v>
      </c>
      <c r="E447" s="14" t="s">
        <v>34</v>
      </c>
      <c r="F447" s="14" t="s">
        <v>12</v>
      </c>
      <c r="G447" s="15">
        <v>400</v>
      </c>
    </row>
    <row r="448" spans="2:7" ht="15.75" x14ac:dyDescent="0.25">
      <c r="B448" s="14" t="s">
        <v>4</v>
      </c>
      <c r="C448" s="14" t="s">
        <v>42</v>
      </c>
      <c r="D448" s="14">
        <v>2017</v>
      </c>
      <c r="E448" s="14" t="s">
        <v>35</v>
      </c>
      <c r="F448" s="14" t="s">
        <v>12</v>
      </c>
      <c r="G448" s="15">
        <v>300</v>
      </c>
    </row>
    <row r="449" spans="2:7" ht="15.75" x14ac:dyDescent="0.25">
      <c r="B449" s="14" t="s">
        <v>3</v>
      </c>
      <c r="C449" s="14" t="s">
        <v>43</v>
      </c>
      <c r="D449" s="14">
        <v>2017</v>
      </c>
      <c r="E449" s="14" t="s">
        <v>24</v>
      </c>
      <c r="F449" s="14" t="s">
        <v>12</v>
      </c>
      <c r="G449" s="15">
        <v>1700</v>
      </c>
    </row>
    <row r="450" spans="2:7" ht="15.75" x14ac:dyDescent="0.25">
      <c r="B450" s="14" t="s">
        <v>1</v>
      </c>
      <c r="C450" s="14" t="s">
        <v>43</v>
      </c>
      <c r="D450" s="14">
        <v>2017</v>
      </c>
      <c r="E450" s="14" t="s">
        <v>25</v>
      </c>
      <c r="F450" s="14" t="s">
        <v>12</v>
      </c>
      <c r="G450" s="15">
        <v>333</v>
      </c>
    </row>
    <row r="451" spans="2:7" ht="15.75" x14ac:dyDescent="0.25">
      <c r="B451" s="14" t="s">
        <v>1</v>
      </c>
      <c r="C451" s="14" t="s">
        <v>44</v>
      </c>
      <c r="D451" s="14">
        <v>2017</v>
      </c>
      <c r="E451" s="14" t="s">
        <v>26</v>
      </c>
      <c r="F451" s="14" t="s">
        <v>15</v>
      </c>
      <c r="G451" s="15">
        <v>2000</v>
      </c>
    </row>
    <row r="452" spans="2:7" ht="15.75" x14ac:dyDescent="0.25">
      <c r="B452" s="14" t="s">
        <v>2</v>
      </c>
      <c r="C452" s="14" t="s">
        <v>43</v>
      </c>
      <c r="D452" s="14">
        <v>2017</v>
      </c>
      <c r="E452" s="14" t="s">
        <v>27</v>
      </c>
      <c r="F452" s="14" t="s">
        <v>12</v>
      </c>
      <c r="G452" s="15">
        <v>600</v>
      </c>
    </row>
    <row r="453" spans="2:7" ht="15.75" x14ac:dyDescent="0.25">
      <c r="B453" s="14" t="s">
        <v>3</v>
      </c>
      <c r="C453" s="14" t="s">
        <v>45</v>
      </c>
      <c r="D453" s="14">
        <v>2017</v>
      </c>
      <c r="E453" s="14" t="s">
        <v>28</v>
      </c>
      <c r="F453" s="14" t="s">
        <v>15</v>
      </c>
      <c r="G453" s="15">
        <v>500</v>
      </c>
    </row>
    <row r="454" spans="2:7" ht="15.75" x14ac:dyDescent="0.25">
      <c r="B454" s="14" t="s">
        <v>4</v>
      </c>
      <c r="C454" s="14" t="s">
        <v>44</v>
      </c>
      <c r="D454" s="14">
        <v>2017</v>
      </c>
      <c r="E454" s="14" t="s">
        <v>29</v>
      </c>
      <c r="F454" s="14" t="s">
        <v>12</v>
      </c>
      <c r="G454" s="15">
        <v>675</v>
      </c>
    </row>
    <row r="455" spans="2:7" ht="15.75" x14ac:dyDescent="0.25">
      <c r="B455" s="14" t="s">
        <v>1</v>
      </c>
      <c r="C455" s="14" t="s">
        <v>42</v>
      </c>
      <c r="D455" s="14">
        <v>2017</v>
      </c>
      <c r="E455" s="14" t="s">
        <v>30</v>
      </c>
      <c r="F455" s="14" t="s">
        <v>9</v>
      </c>
      <c r="G455" s="15">
        <v>2000</v>
      </c>
    </row>
    <row r="456" spans="2:7" ht="15.75" x14ac:dyDescent="0.25">
      <c r="B456" s="14" t="s">
        <v>3</v>
      </c>
      <c r="C456" s="14" t="s">
        <v>45</v>
      </c>
      <c r="D456" s="14">
        <v>2017</v>
      </c>
      <c r="E456" s="14" t="s">
        <v>31</v>
      </c>
      <c r="F456" s="14" t="s">
        <v>12</v>
      </c>
      <c r="G456" s="15">
        <v>2000</v>
      </c>
    </row>
    <row r="457" spans="2:7" ht="15.75" x14ac:dyDescent="0.25">
      <c r="B457" s="14" t="s">
        <v>2</v>
      </c>
      <c r="C457" s="14" t="s">
        <v>45</v>
      </c>
      <c r="D457" s="14">
        <v>2017</v>
      </c>
      <c r="E457" s="14" t="s">
        <v>32</v>
      </c>
      <c r="F457" s="14" t="s">
        <v>16</v>
      </c>
      <c r="G457" s="15">
        <v>1500</v>
      </c>
    </row>
    <row r="458" spans="2:7" ht="15.75" x14ac:dyDescent="0.25">
      <c r="B458" s="14" t="s">
        <v>4</v>
      </c>
      <c r="C458" s="14" t="s">
        <v>43</v>
      </c>
      <c r="D458" s="14">
        <v>2017</v>
      </c>
      <c r="E458" s="14" t="s">
        <v>33</v>
      </c>
      <c r="F458" s="14" t="s">
        <v>13</v>
      </c>
      <c r="G458" s="15">
        <v>1800</v>
      </c>
    </row>
    <row r="459" spans="2:7" ht="15.75" x14ac:dyDescent="0.25">
      <c r="B459" s="14" t="s">
        <v>3</v>
      </c>
      <c r="C459" s="14" t="s">
        <v>44</v>
      </c>
      <c r="D459" s="14">
        <v>2017</v>
      </c>
      <c r="E459" s="14" t="s">
        <v>34</v>
      </c>
      <c r="F459" s="14" t="s">
        <v>15</v>
      </c>
      <c r="G459" s="15">
        <v>3300</v>
      </c>
    </row>
    <row r="460" spans="2:7" ht="15.75" x14ac:dyDescent="0.25">
      <c r="B460" s="14" t="s">
        <v>1</v>
      </c>
      <c r="C460" s="14" t="s">
        <v>44</v>
      </c>
      <c r="D460" s="14">
        <v>2017</v>
      </c>
      <c r="E460" s="14" t="s">
        <v>35</v>
      </c>
      <c r="F460" s="14" t="s">
        <v>9</v>
      </c>
      <c r="G460" s="15">
        <v>1200</v>
      </c>
    </row>
    <row r="461" spans="2:7" ht="15.75" x14ac:dyDescent="0.25">
      <c r="B461" s="14" t="s">
        <v>1</v>
      </c>
      <c r="C461" s="14" t="s">
        <v>42</v>
      </c>
      <c r="D461" s="14">
        <v>2018</v>
      </c>
      <c r="E461" s="14" t="s">
        <v>24</v>
      </c>
      <c r="F461" s="14" t="s">
        <v>12</v>
      </c>
      <c r="G461" s="15">
        <v>333</v>
      </c>
    </row>
    <row r="462" spans="2:7" ht="15.75" x14ac:dyDescent="0.25">
      <c r="B462" s="14" t="s">
        <v>1</v>
      </c>
      <c r="C462" s="14" t="s">
        <v>45</v>
      </c>
      <c r="D462" s="14">
        <v>2018</v>
      </c>
      <c r="E462" s="14" t="s">
        <v>25</v>
      </c>
      <c r="F462" s="14" t="s">
        <v>12</v>
      </c>
      <c r="G462" s="15">
        <v>800</v>
      </c>
    </row>
    <row r="463" spans="2:7" ht="15.75" x14ac:dyDescent="0.25">
      <c r="B463" s="14" t="s">
        <v>3</v>
      </c>
      <c r="C463" s="14" t="s">
        <v>45</v>
      </c>
      <c r="D463" s="14">
        <v>2018</v>
      </c>
      <c r="E463" s="14" t="s">
        <v>26</v>
      </c>
      <c r="F463" s="14" t="s">
        <v>9</v>
      </c>
      <c r="G463" s="15">
        <v>433</v>
      </c>
    </row>
    <row r="464" spans="2:7" ht="15.75" x14ac:dyDescent="0.25">
      <c r="B464" s="14" t="s">
        <v>2</v>
      </c>
      <c r="C464" s="14" t="s">
        <v>45</v>
      </c>
      <c r="D464" s="14">
        <v>2018</v>
      </c>
      <c r="E464" s="14" t="s">
        <v>27</v>
      </c>
      <c r="F464" s="14" t="s">
        <v>10</v>
      </c>
      <c r="G464" s="15">
        <v>900</v>
      </c>
    </row>
    <row r="465" spans="2:7" ht="15.75" x14ac:dyDescent="0.25">
      <c r="B465" s="14" t="s">
        <v>2</v>
      </c>
      <c r="C465" s="14" t="s">
        <v>42</v>
      </c>
      <c r="D465" s="14">
        <v>2018</v>
      </c>
      <c r="E465" s="14" t="s">
        <v>28</v>
      </c>
      <c r="F465" s="14" t="s">
        <v>12</v>
      </c>
      <c r="G465" s="15">
        <v>1800</v>
      </c>
    </row>
    <row r="466" spans="2:7" ht="15.75" x14ac:dyDescent="0.25">
      <c r="B466" s="14" t="s">
        <v>1</v>
      </c>
      <c r="C466" s="14" t="s">
        <v>45</v>
      </c>
      <c r="D466" s="14">
        <v>2018</v>
      </c>
      <c r="E466" s="14" t="s">
        <v>29</v>
      </c>
      <c r="F466" s="14" t="s">
        <v>9</v>
      </c>
      <c r="G466" s="15">
        <v>450</v>
      </c>
    </row>
    <row r="467" spans="2:7" ht="15.75" x14ac:dyDescent="0.25">
      <c r="B467" s="14" t="s">
        <v>1</v>
      </c>
      <c r="C467" s="14" t="s">
        <v>42</v>
      </c>
      <c r="D467" s="14">
        <v>2018</v>
      </c>
      <c r="E467" s="14" t="s">
        <v>30</v>
      </c>
      <c r="F467" s="14" t="s">
        <v>9</v>
      </c>
      <c r="G467" s="15">
        <v>1300</v>
      </c>
    </row>
    <row r="468" spans="2:7" ht="15.75" x14ac:dyDescent="0.25">
      <c r="B468" s="14" t="s">
        <v>3</v>
      </c>
      <c r="C468" s="14" t="s">
        <v>43</v>
      </c>
      <c r="D468" s="14">
        <v>2018</v>
      </c>
      <c r="E468" s="14" t="s">
        <v>31</v>
      </c>
      <c r="F468" s="14" t="s">
        <v>9</v>
      </c>
      <c r="G468" s="15">
        <v>1200</v>
      </c>
    </row>
    <row r="469" spans="2:7" ht="15.75" x14ac:dyDescent="0.25">
      <c r="B469" s="14" t="s">
        <v>1</v>
      </c>
      <c r="C469" s="14" t="s">
        <v>42</v>
      </c>
      <c r="D469" s="14">
        <v>2018</v>
      </c>
      <c r="E469" s="14" t="s">
        <v>32</v>
      </c>
      <c r="F469" s="14" t="s">
        <v>16</v>
      </c>
      <c r="G469" s="15">
        <v>800</v>
      </c>
    </row>
    <row r="470" spans="2:7" ht="15.75" x14ac:dyDescent="0.25">
      <c r="B470" s="14" t="s">
        <v>2</v>
      </c>
      <c r="C470" s="14" t="s">
        <v>45</v>
      </c>
      <c r="D470" s="14">
        <v>2018</v>
      </c>
      <c r="E470" s="14" t="s">
        <v>33</v>
      </c>
      <c r="F470" s="14" t="s">
        <v>9</v>
      </c>
      <c r="G470" s="15">
        <v>500</v>
      </c>
    </row>
    <row r="471" spans="2:7" ht="15.75" x14ac:dyDescent="0.25">
      <c r="B471" s="14" t="s">
        <v>3</v>
      </c>
      <c r="C471" s="14" t="s">
        <v>42</v>
      </c>
      <c r="D471" s="14">
        <v>2018</v>
      </c>
      <c r="E471" s="14" t="s">
        <v>34</v>
      </c>
      <c r="F471" s="14" t="s">
        <v>12</v>
      </c>
      <c r="G471" s="15">
        <v>1800</v>
      </c>
    </row>
    <row r="472" spans="2:7" ht="15.75" x14ac:dyDescent="0.25">
      <c r="B472" s="14" t="s">
        <v>2</v>
      </c>
      <c r="C472" s="14" t="s">
        <v>45</v>
      </c>
      <c r="D472" s="14">
        <v>2018</v>
      </c>
      <c r="E472" s="14" t="s">
        <v>35</v>
      </c>
      <c r="F472" s="14" t="s">
        <v>14</v>
      </c>
      <c r="G472" s="15">
        <v>600</v>
      </c>
    </row>
    <row r="473" spans="2:7" ht="15.75" x14ac:dyDescent="0.25">
      <c r="B473" s="14" t="s">
        <v>4</v>
      </c>
      <c r="C473" s="14" t="s">
        <v>43</v>
      </c>
      <c r="D473" s="14">
        <v>2019</v>
      </c>
      <c r="E473" s="14" t="s">
        <v>24</v>
      </c>
      <c r="F473" s="14" t="s">
        <v>9</v>
      </c>
      <c r="G473" s="15">
        <v>1800</v>
      </c>
    </row>
    <row r="474" spans="2:7" ht="15.75" x14ac:dyDescent="0.25">
      <c r="B474" s="14" t="s">
        <v>3</v>
      </c>
      <c r="C474" s="14" t="s">
        <v>44</v>
      </c>
      <c r="D474" s="14">
        <v>2019</v>
      </c>
      <c r="E474" s="14" t="s">
        <v>25</v>
      </c>
      <c r="F474" s="14" t="s">
        <v>12</v>
      </c>
      <c r="G474" s="15">
        <v>1200</v>
      </c>
    </row>
    <row r="475" spans="2:7" ht="15.75" x14ac:dyDescent="0.25">
      <c r="B475" s="14" t="s">
        <v>3</v>
      </c>
      <c r="C475" s="14" t="s">
        <v>43</v>
      </c>
      <c r="D475" s="14">
        <v>2019</v>
      </c>
      <c r="E475" s="14" t="s">
        <v>26</v>
      </c>
      <c r="F475" s="14" t="s">
        <v>12</v>
      </c>
      <c r="G475" s="15">
        <v>1900</v>
      </c>
    </row>
    <row r="476" spans="2:7" ht="15.75" x14ac:dyDescent="0.25">
      <c r="B476" s="14" t="s">
        <v>1</v>
      </c>
      <c r="C476" s="14" t="s">
        <v>42</v>
      </c>
      <c r="D476" s="14">
        <v>2019</v>
      </c>
      <c r="E476" s="14" t="s">
        <v>27</v>
      </c>
      <c r="F476" s="14" t="s">
        <v>12</v>
      </c>
      <c r="G476" s="15">
        <v>600</v>
      </c>
    </row>
    <row r="477" spans="2:7" ht="15.75" x14ac:dyDescent="0.25">
      <c r="B477" s="14" t="s">
        <v>2</v>
      </c>
      <c r="C477" s="14" t="s">
        <v>43</v>
      </c>
      <c r="D477" s="14">
        <v>2019</v>
      </c>
      <c r="E477" s="14" t="s">
        <v>28</v>
      </c>
      <c r="F477" s="14" t="s">
        <v>12</v>
      </c>
      <c r="G477" s="15">
        <v>1700</v>
      </c>
    </row>
    <row r="478" spans="2:7" ht="15.75" x14ac:dyDescent="0.25">
      <c r="B478" s="14" t="s">
        <v>3</v>
      </c>
      <c r="C478" s="14" t="s">
        <v>45</v>
      </c>
      <c r="D478" s="14">
        <v>2019</v>
      </c>
      <c r="E478" s="14" t="s">
        <v>29</v>
      </c>
      <c r="F478" s="14" t="s">
        <v>12</v>
      </c>
      <c r="G478" s="15">
        <v>4500</v>
      </c>
    </row>
    <row r="479" spans="2:7" ht="15.75" x14ac:dyDescent="0.25">
      <c r="B479" s="14" t="s">
        <v>3</v>
      </c>
      <c r="C479" s="14" t="s">
        <v>42</v>
      </c>
      <c r="D479" s="14">
        <v>2019</v>
      </c>
      <c r="E479" s="14" t="s">
        <v>30</v>
      </c>
      <c r="F479" s="14" t="s">
        <v>16</v>
      </c>
      <c r="G479" s="15">
        <v>1200</v>
      </c>
    </row>
    <row r="480" spans="2:7" ht="15.75" x14ac:dyDescent="0.25">
      <c r="B480" s="14" t="s">
        <v>4</v>
      </c>
      <c r="C480" s="14" t="s">
        <v>43</v>
      </c>
      <c r="D480" s="14">
        <v>2019</v>
      </c>
      <c r="E480" s="14" t="s">
        <v>31</v>
      </c>
      <c r="F480" s="14" t="s">
        <v>12</v>
      </c>
      <c r="G480" s="15">
        <v>450</v>
      </c>
    </row>
    <row r="481" spans="2:7" ht="15.75" x14ac:dyDescent="0.25">
      <c r="B481" s="14" t="s">
        <v>3</v>
      </c>
      <c r="C481" s="14" t="s">
        <v>42</v>
      </c>
      <c r="D481" s="14">
        <v>2019</v>
      </c>
      <c r="E481" s="14" t="s">
        <v>32</v>
      </c>
      <c r="F481" s="14" t="s">
        <v>12</v>
      </c>
      <c r="G481" s="15">
        <v>200</v>
      </c>
    </row>
    <row r="482" spans="2:7" ht="15.75" x14ac:dyDescent="0.25">
      <c r="B482" s="14" t="s">
        <v>1</v>
      </c>
      <c r="C482" s="14" t="s">
        <v>45</v>
      </c>
      <c r="D482" s="14">
        <v>2019</v>
      </c>
      <c r="E482" s="14" t="s">
        <v>33</v>
      </c>
      <c r="F482" s="14" t="s">
        <v>9</v>
      </c>
      <c r="G482" s="15">
        <v>1700</v>
      </c>
    </row>
    <row r="483" spans="2:7" ht="15.75" x14ac:dyDescent="0.25">
      <c r="B483" s="14" t="s">
        <v>3</v>
      </c>
      <c r="C483" s="14" t="s">
        <v>44</v>
      </c>
      <c r="D483" s="14">
        <v>2019</v>
      </c>
      <c r="E483" s="14" t="s">
        <v>34</v>
      </c>
      <c r="F483" s="14" t="s">
        <v>13</v>
      </c>
      <c r="G483" s="15">
        <v>4500</v>
      </c>
    </row>
    <row r="484" spans="2:7" ht="15.75" x14ac:dyDescent="0.25">
      <c r="B484" s="14" t="s">
        <v>3</v>
      </c>
      <c r="C484" s="14" t="s">
        <v>42</v>
      </c>
      <c r="D484" s="14">
        <v>2019</v>
      </c>
      <c r="E484" s="14" t="s">
        <v>35</v>
      </c>
      <c r="F484" s="14" t="s">
        <v>12</v>
      </c>
      <c r="G484" s="15">
        <v>1300</v>
      </c>
    </row>
    <row r="485" spans="2:7" ht="15.75" x14ac:dyDescent="0.25">
      <c r="B485" s="14" t="s">
        <v>4</v>
      </c>
      <c r="C485" s="14" t="s">
        <v>45</v>
      </c>
      <c r="D485" s="14">
        <v>2011</v>
      </c>
      <c r="E485" s="14" t="s">
        <v>24</v>
      </c>
      <c r="F485" s="14" t="s">
        <v>15</v>
      </c>
      <c r="G485" s="15">
        <v>900</v>
      </c>
    </row>
    <row r="486" spans="2:7" ht="15.75" x14ac:dyDescent="0.25">
      <c r="B486" s="14" t="s">
        <v>2</v>
      </c>
      <c r="C486" s="14" t="s">
        <v>43</v>
      </c>
      <c r="D486" s="14">
        <v>2011</v>
      </c>
      <c r="E486" s="14" t="s">
        <v>25</v>
      </c>
      <c r="F486" s="14" t="s">
        <v>16</v>
      </c>
      <c r="G486" s="15">
        <v>900</v>
      </c>
    </row>
    <row r="487" spans="2:7" ht="15.75" x14ac:dyDescent="0.25">
      <c r="B487" s="14" t="s">
        <v>2</v>
      </c>
      <c r="C487" s="14" t="s">
        <v>43</v>
      </c>
      <c r="D487" s="14">
        <v>2011</v>
      </c>
      <c r="E487" s="14" t="s">
        <v>26</v>
      </c>
      <c r="F487" s="14" t="s">
        <v>19</v>
      </c>
      <c r="G487" s="15">
        <v>750</v>
      </c>
    </row>
    <row r="488" spans="2:7" ht="15.75" x14ac:dyDescent="0.25">
      <c r="B488" s="14" t="s">
        <v>2</v>
      </c>
      <c r="C488" s="14" t="s">
        <v>43</v>
      </c>
      <c r="D488" s="14">
        <v>2011</v>
      </c>
      <c r="E488" s="14" t="s">
        <v>27</v>
      </c>
      <c r="F488" s="14" t="s">
        <v>14</v>
      </c>
      <c r="G488" s="15">
        <v>1350</v>
      </c>
    </row>
    <row r="489" spans="2:7" ht="15.75" x14ac:dyDescent="0.25">
      <c r="B489" s="14" t="s">
        <v>2</v>
      </c>
      <c r="C489" s="14" t="s">
        <v>44</v>
      </c>
      <c r="D489" s="14">
        <v>2011</v>
      </c>
      <c r="E489" s="14" t="s">
        <v>28</v>
      </c>
      <c r="F489" s="14" t="s">
        <v>12</v>
      </c>
      <c r="G489" s="15">
        <v>600</v>
      </c>
    </row>
    <row r="490" spans="2:7" ht="15.75" x14ac:dyDescent="0.25">
      <c r="B490" s="14" t="s">
        <v>3</v>
      </c>
      <c r="C490" s="14" t="s">
        <v>42</v>
      </c>
      <c r="D490" s="14">
        <v>2011</v>
      </c>
      <c r="E490" s="14" t="s">
        <v>29</v>
      </c>
      <c r="F490" s="14" t="s">
        <v>9</v>
      </c>
      <c r="G490" s="15">
        <v>900</v>
      </c>
    </row>
    <row r="491" spans="2:7" ht="15.75" x14ac:dyDescent="0.25">
      <c r="B491" s="14" t="s">
        <v>1</v>
      </c>
      <c r="C491" s="14" t="s">
        <v>42</v>
      </c>
      <c r="D491" s="14">
        <v>2011</v>
      </c>
      <c r="E491" s="14" t="s">
        <v>30</v>
      </c>
      <c r="F491" s="14" t="s">
        <v>12</v>
      </c>
      <c r="G491" s="15">
        <v>600</v>
      </c>
    </row>
    <row r="492" spans="2:7" ht="15.75" x14ac:dyDescent="0.25">
      <c r="B492" s="14" t="s">
        <v>3</v>
      </c>
      <c r="C492" s="14" t="s">
        <v>45</v>
      </c>
      <c r="D492" s="14">
        <v>2011</v>
      </c>
      <c r="E492" s="14" t="s">
        <v>31</v>
      </c>
      <c r="F492" s="14" t="s">
        <v>15</v>
      </c>
      <c r="G492" s="15">
        <v>3600</v>
      </c>
    </row>
    <row r="493" spans="2:7" ht="15.75" x14ac:dyDescent="0.25">
      <c r="B493" s="14" t="s">
        <v>4</v>
      </c>
      <c r="C493" s="14" t="s">
        <v>45</v>
      </c>
      <c r="D493" s="14">
        <v>2011</v>
      </c>
      <c r="E493" s="14" t="s">
        <v>32</v>
      </c>
      <c r="F493" s="14" t="s">
        <v>12</v>
      </c>
      <c r="G493" s="15">
        <v>150</v>
      </c>
    </row>
    <row r="494" spans="2:7" ht="15.75" x14ac:dyDescent="0.25">
      <c r="B494" s="14" t="s">
        <v>3</v>
      </c>
      <c r="C494" s="14" t="s">
        <v>45</v>
      </c>
      <c r="D494" s="14">
        <v>2011</v>
      </c>
      <c r="E494" s="14" t="s">
        <v>33</v>
      </c>
      <c r="F494" s="14" t="s">
        <v>10</v>
      </c>
      <c r="G494" s="15">
        <v>450</v>
      </c>
    </row>
    <row r="495" spans="2:7" ht="15.75" x14ac:dyDescent="0.25">
      <c r="B495" s="14" t="s">
        <v>4</v>
      </c>
      <c r="C495" s="14" t="s">
        <v>45</v>
      </c>
      <c r="D495" s="14">
        <v>2011</v>
      </c>
      <c r="E495" s="14" t="s">
        <v>34</v>
      </c>
      <c r="F495" s="14" t="s">
        <v>13</v>
      </c>
      <c r="G495" s="15">
        <v>600</v>
      </c>
    </row>
    <row r="496" spans="2:7" ht="15.75" x14ac:dyDescent="0.25">
      <c r="B496" s="14" t="s">
        <v>1</v>
      </c>
      <c r="C496" s="14" t="s">
        <v>43</v>
      </c>
      <c r="D496" s="14">
        <v>2011</v>
      </c>
      <c r="E496" s="14" t="s">
        <v>35</v>
      </c>
      <c r="F496" s="14" t="s">
        <v>15</v>
      </c>
      <c r="G496" s="15">
        <v>450</v>
      </c>
    </row>
    <row r="497" spans="2:7" ht="15.75" x14ac:dyDescent="0.25">
      <c r="B497" s="14" t="s">
        <v>3</v>
      </c>
      <c r="C497" s="14" t="s">
        <v>44</v>
      </c>
      <c r="D497" s="14">
        <v>2012</v>
      </c>
      <c r="E497" s="14" t="s">
        <v>24</v>
      </c>
      <c r="F497" s="14" t="s">
        <v>16</v>
      </c>
      <c r="G497" s="15">
        <v>1350</v>
      </c>
    </row>
    <row r="498" spans="2:7" ht="15.75" x14ac:dyDescent="0.25">
      <c r="B498" s="14" t="s">
        <v>3</v>
      </c>
      <c r="C498" s="14" t="s">
        <v>44</v>
      </c>
      <c r="D498" s="14">
        <v>2012</v>
      </c>
      <c r="E498" s="14" t="s">
        <v>25</v>
      </c>
      <c r="F498" s="14" t="s">
        <v>15</v>
      </c>
      <c r="G498" s="15">
        <v>2400</v>
      </c>
    </row>
    <row r="499" spans="2:7" ht="15.75" x14ac:dyDescent="0.25">
      <c r="B499" s="14" t="s">
        <v>4</v>
      </c>
      <c r="C499" s="14" t="s">
        <v>44</v>
      </c>
      <c r="D499" s="14">
        <v>2012</v>
      </c>
      <c r="E499" s="14" t="s">
        <v>26</v>
      </c>
      <c r="F499" s="14" t="s">
        <v>13</v>
      </c>
      <c r="G499" s="15">
        <v>1650</v>
      </c>
    </row>
    <row r="500" spans="2:7" ht="15.75" x14ac:dyDescent="0.25">
      <c r="B500" s="14" t="s">
        <v>1</v>
      </c>
      <c r="C500" s="14" t="s">
        <v>42</v>
      </c>
      <c r="D500" s="14">
        <v>2012</v>
      </c>
      <c r="E500" s="14" t="s">
        <v>27</v>
      </c>
      <c r="F500" s="14" t="s">
        <v>9</v>
      </c>
      <c r="G500" s="15">
        <v>1000</v>
      </c>
    </row>
    <row r="501" spans="2:7" ht="15.75" x14ac:dyDescent="0.25">
      <c r="B501" s="14" t="s">
        <v>4</v>
      </c>
      <c r="C501" s="14" t="s">
        <v>45</v>
      </c>
      <c r="D501" s="14">
        <v>2012</v>
      </c>
      <c r="E501" s="14" t="s">
        <v>28</v>
      </c>
      <c r="F501" s="14" t="s">
        <v>10</v>
      </c>
      <c r="G501" s="15">
        <v>800</v>
      </c>
    </row>
    <row r="502" spans="2:7" ht="15.75" x14ac:dyDescent="0.25">
      <c r="B502" s="14" t="s">
        <v>3</v>
      </c>
      <c r="C502" s="14" t="s">
        <v>44</v>
      </c>
      <c r="D502" s="14">
        <v>2012</v>
      </c>
      <c r="E502" s="14" t="s">
        <v>29</v>
      </c>
      <c r="F502" s="14" t="s">
        <v>14</v>
      </c>
      <c r="G502" s="15">
        <v>4500</v>
      </c>
    </row>
    <row r="503" spans="2:7" ht="15.75" x14ac:dyDescent="0.25">
      <c r="B503" s="14" t="s">
        <v>3</v>
      </c>
      <c r="C503" s="14" t="s">
        <v>44</v>
      </c>
      <c r="D503" s="14">
        <v>2012</v>
      </c>
      <c r="E503" s="14" t="s">
        <v>30</v>
      </c>
      <c r="F503" s="14" t="s">
        <v>10</v>
      </c>
      <c r="G503" s="15">
        <v>900</v>
      </c>
    </row>
  </sheetData>
  <mergeCells count="1">
    <mergeCell ref="B2:Q2"/>
  </mergeCells>
  <pageMargins left="0.7" right="0.7" top="0.75" bottom="0.75" header="0.3" footer="0.3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380752-A426-45EB-8C03-4566F6539FE4}">
  <dimension ref="B2:S1005"/>
  <sheetViews>
    <sheetView showGridLines="0" tabSelected="1" workbookViewId="0">
      <selection activeCell="M11" sqref="M11"/>
    </sheetView>
  </sheetViews>
  <sheetFormatPr baseColWidth="10" defaultRowHeight="15" x14ac:dyDescent="0.25"/>
  <cols>
    <col min="1" max="1" width="2.5703125" customWidth="1"/>
    <col min="2" max="2" width="13.42578125" bestFit="1" customWidth="1"/>
    <col min="3" max="6" width="13.42578125" customWidth="1"/>
    <col min="7" max="7" width="20.140625" bestFit="1" customWidth="1"/>
    <col min="8" max="8" width="12.5703125" bestFit="1" customWidth="1"/>
    <col min="10" max="10" width="18.140625" bestFit="1" customWidth="1"/>
    <col min="11" max="11" width="15.140625" bestFit="1" customWidth="1"/>
    <col min="12" max="12" width="7.5703125" bestFit="1" customWidth="1"/>
    <col min="13" max="13" width="15.140625" bestFit="1" customWidth="1"/>
    <col min="14" max="14" width="16.28515625" bestFit="1" customWidth="1"/>
    <col min="15" max="15" width="18.140625" bestFit="1" customWidth="1"/>
    <col min="16" max="16" width="16.28515625" bestFit="1" customWidth="1"/>
    <col min="17" max="17" width="15.140625" bestFit="1" customWidth="1"/>
    <col min="18" max="18" width="16.28515625" bestFit="1" customWidth="1"/>
    <col min="19" max="19" width="15.140625" bestFit="1" customWidth="1"/>
    <col min="20" max="20" width="19.140625" bestFit="1" customWidth="1"/>
    <col min="21" max="21" width="12.5703125" bestFit="1" customWidth="1"/>
  </cols>
  <sheetData>
    <row r="2" spans="2:19" ht="36.75" thickBot="1" x14ac:dyDescent="0.3">
      <c r="B2" s="20" t="s">
        <v>51</v>
      </c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1"/>
    </row>
    <row r="3" spans="2:19" ht="16.5" customHeight="1" thickTop="1" x14ac:dyDescent="0.25"/>
    <row r="4" spans="2:19" ht="16.5" customHeight="1" x14ac:dyDescent="0.3">
      <c r="B4" s="10" t="s">
        <v>23</v>
      </c>
      <c r="C4" s="10" t="s">
        <v>41</v>
      </c>
      <c r="D4" s="10" t="s">
        <v>40</v>
      </c>
      <c r="E4" s="10" t="s">
        <v>48</v>
      </c>
      <c r="F4" s="10" t="s">
        <v>22</v>
      </c>
      <c r="G4" s="11" t="s">
        <v>11</v>
      </c>
      <c r="H4" s="11" t="s">
        <v>5</v>
      </c>
      <c r="J4" s="13"/>
    </row>
    <row r="5" spans="2:19" ht="16.5" customHeight="1" x14ac:dyDescent="0.25">
      <c r="B5" s="14" t="s">
        <v>2</v>
      </c>
      <c r="C5" s="14" t="s">
        <v>43</v>
      </c>
      <c r="D5" s="14">
        <v>2011</v>
      </c>
      <c r="E5" s="18">
        <v>40802</v>
      </c>
      <c r="F5" s="14" t="s">
        <v>24</v>
      </c>
      <c r="G5" s="14" t="s">
        <v>12</v>
      </c>
      <c r="H5" s="15">
        <v>1000</v>
      </c>
      <c r="J5" s="22" t="s">
        <v>49</v>
      </c>
      <c r="K5" s="22"/>
      <c r="L5" s="22"/>
      <c r="M5" s="22"/>
      <c r="O5" s="22" t="s">
        <v>50</v>
      </c>
      <c r="P5" s="22"/>
      <c r="Q5" s="22"/>
      <c r="R5" s="22"/>
      <c r="S5" s="22"/>
    </row>
    <row r="6" spans="2:19" ht="16.5" customHeight="1" x14ac:dyDescent="0.25">
      <c r="B6" s="14" t="s">
        <v>2</v>
      </c>
      <c r="C6" s="14" t="s">
        <v>45</v>
      </c>
      <c r="D6" s="14">
        <v>2011</v>
      </c>
      <c r="E6" s="18">
        <v>40736</v>
      </c>
      <c r="F6" s="14" t="s">
        <v>25</v>
      </c>
      <c r="G6" s="14" t="s">
        <v>12</v>
      </c>
      <c r="H6" s="15">
        <v>1700</v>
      </c>
      <c r="J6" s="22"/>
      <c r="K6" s="22"/>
      <c r="L6" s="22"/>
      <c r="M6" s="22"/>
      <c r="O6" s="22"/>
      <c r="P6" s="22"/>
      <c r="Q6" s="22"/>
      <c r="R6" s="22"/>
      <c r="S6" s="22"/>
    </row>
    <row r="7" spans="2:19" ht="16.5" customHeight="1" x14ac:dyDescent="0.25">
      <c r="B7" s="14" t="s">
        <v>3</v>
      </c>
      <c r="C7" s="14" t="s">
        <v>44</v>
      </c>
      <c r="D7" s="14">
        <v>2011</v>
      </c>
      <c r="E7" s="18">
        <v>40573</v>
      </c>
      <c r="F7" s="14" t="s">
        <v>26</v>
      </c>
      <c r="G7" s="14" t="s">
        <v>19</v>
      </c>
      <c r="H7" s="15">
        <v>1200</v>
      </c>
      <c r="J7" s="22"/>
      <c r="K7" s="22"/>
      <c r="L7" s="22"/>
      <c r="M7" s="22"/>
      <c r="O7" s="22"/>
      <c r="P7" s="22"/>
      <c r="Q7" s="22"/>
      <c r="R7" s="22"/>
      <c r="S7" s="22"/>
    </row>
    <row r="8" spans="2:19" ht="16.5" customHeight="1" x14ac:dyDescent="0.25">
      <c r="B8" s="14" t="s">
        <v>4</v>
      </c>
      <c r="C8" s="14" t="s">
        <v>45</v>
      </c>
      <c r="D8" s="14">
        <v>2011</v>
      </c>
      <c r="E8" s="18">
        <v>40781</v>
      </c>
      <c r="F8" s="14" t="s">
        <v>27</v>
      </c>
      <c r="G8" s="14" t="s">
        <v>13</v>
      </c>
      <c r="H8" s="15">
        <v>300</v>
      </c>
    </row>
    <row r="9" spans="2:19" ht="16.5" customHeight="1" x14ac:dyDescent="0.25">
      <c r="B9" s="14" t="s">
        <v>1</v>
      </c>
      <c r="C9" s="14" t="s">
        <v>44</v>
      </c>
      <c r="D9" s="14">
        <v>2011</v>
      </c>
      <c r="E9" s="18">
        <v>40605</v>
      </c>
      <c r="F9" s="14" t="s">
        <v>28</v>
      </c>
      <c r="G9" s="14" t="s">
        <v>12</v>
      </c>
      <c r="H9" s="15">
        <v>1500</v>
      </c>
      <c r="J9" s="1" t="s">
        <v>6</v>
      </c>
      <c r="K9" t="s">
        <v>8</v>
      </c>
      <c r="O9" s="1" t="s">
        <v>48</v>
      </c>
      <c r="P9" s="1" t="s">
        <v>11</v>
      </c>
      <c r="Q9" t="s">
        <v>8</v>
      </c>
    </row>
    <row r="10" spans="2:19" ht="16.5" customHeight="1" x14ac:dyDescent="0.25">
      <c r="B10" s="14" t="s">
        <v>18</v>
      </c>
      <c r="C10" s="14" t="s">
        <v>45</v>
      </c>
      <c r="D10" s="14">
        <v>2011</v>
      </c>
      <c r="E10" s="18">
        <v>40568</v>
      </c>
      <c r="F10" s="14" t="s">
        <v>29</v>
      </c>
      <c r="G10" s="14" t="s">
        <v>15</v>
      </c>
      <c r="H10" s="15">
        <v>16500</v>
      </c>
      <c r="J10" s="2" t="s">
        <v>12</v>
      </c>
      <c r="K10" s="12"/>
      <c r="O10" s="19">
        <v>40544</v>
      </c>
      <c r="P10" t="s">
        <v>9</v>
      </c>
      <c r="Q10" s="3">
        <v>425</v>
      </c>
    </row>
    <row r="11" spans="2:19" ht="16.5" customHeight="1" x14ac:dyDescent="0.25">
      <c r="B11" s="14" t="s">
        <v>18</v>
      </c>
      <c r="C11" s="14" t="s">
        <v>43</v>
      </c>
      <c r="D11" s="14">
        <v>2011</v>
      </c>
      <c r="E11" s="18">
        <v>40767</v>
      </c>
      <c r="F11" s="14" t="s">
        <v>30</v>
      </c>
      <c r="G11" s="14" t="s">
        <v>12</v>
      </c>
      <c r="H11" s="15">
        <v>10000</v>
      </c>
      <c r="J11" s="23">
        <v>40555</v>
      </c>
      <c r="K11" s="12"/>
      <c r="O11" s="19">
        <v>40550</v>
      </c>
      <c r="P11" t="s">
        <v>9</v>
      </c>
      <c r="Q11" s="3">
        <v>600</v>
      </c>
    </row>
    <row r="12" spans="2:19" ht="16.5" customHeight="1" x14ac:dyDescent="0.25">
      <c r="B12" s="14" t="s">
        <v>1</v>
      </c>
      <c r="C12" s="14" t="s">
        <v>42</v>
      </c>
      <c r="D12" s="14">
        <v>2011</v>
      </c>
      <c r="E12" s="18">
        <v>40586</v>
      </c>
      <c r="F12" s="14" t="s">
        <v>31</v>
      </c>
      <c r="G12" s="14" t="s">
        <v>9</v>
      </c>
      <c r="H12" s="15">
        <v>1400</v>
      </c>
      <c r="J12" s="24" t="s">
        <v>44</v>
      </c>
      <c r="K12" s="12">
        <v>600</v>
      </c>
      <c r="O12" s="19">
        <v>40555</v>
      </c>
      <c r="P12" t="s">
        <v>12</v>
      </c>
      <c r="Q12" s="3">
        <v>600</v>
      </c>
    </row>
    <row r="13" spans="2:19" ht="16.5" customHeight="1" x14ac:dyDescent="0.25">
      <c r="B13" s="14" t="s">
        <v>2</v>
      </c>
      <c r="C13" s="14" t="s">
        <v>45</v>
      </c>
      <c r="D13" s="14">
        <v>2011</v>
      </c>
      <c r="E13" s="18">
        <v>40744</v>
      </c>
      <c r="F13" s="14" t="s">
        <v>32</v>
      </c>
      <c r="G13" s="14" t="s">
        <v>14</v>
      </c>
      <c r="H13" s="15">
        <v>100</v>
      </c>
      <c r="J13" s="23">
        <v>40590</v>
      </c>
      <c r="K13" s="12"/>
      <c r="O13" s="19">
        <v>40562</v>
      </c>
      <c r="P13" t="s">
        <v>15</v>
      </c>
      <c r="Q13" s="3">
        <v>750</v>
      </c>
    </row>
    <row r="14" spans="2:19" ht="16.5" customHeight="1" x14ac:dyDescent="0.25">
      <c r="B14" s="14" t="s">
        <v>3</v>
      </c>
      <c r="C14" s="14" t="s">
        <v>43</v>
      </c>
      <c r="D14" s="14">
        <v>2011</v>
      </c>
      <c r="E14" s="18">
        <v>40617</v>
      </c>
      <c r="F14" s="14" t="s">
        <v>33</v>
      </c>
      <c r="G14" s="14" t="s">
        <v>15</v>
      </c>
      <c r="H14" s="15">
        <v>4200</v>
      </c>
      <c r="J14" s="24" t="s">
        <v>45</v>
      </c>
      <c r="K14" s="12">
        <v>150</v>
      </c>
      <c r="O14" s="19">
        <v>40568</v>
      </c>
      <c r="P14" t="s">
        <v>15</v>
      </c>
      <c r="Q14" s="3">
        <v>16500</v>
      </c>
    </row>
    <row r="15" spans="2:19" ht="16.5" customHeight="1" x14ac:dyDescent="0.25">
      <c r="B15" s="14" t="s">
        <v>4</v>
      </c>
      <c r="C15" s="14" t="s">
        <v>42</v>
      </c>
      <c r="D15" s="14">
        <v>2011</v>
      </c>
      <c r="E15" s="18">
        <v>40770</v>
      </c>
      <c r="F15" s="14" t="s">
        <v>34</v>
      </c>
      <c r="G15" s="14" t="s">
        <v>13</v>
      </c>
      <c r="H15" s="15">
        <v>300</v>
      </c>
      <c r="J15" s="23">
        <v>40605</v>
      </c>
      <c r="K15" s="12"/>
      <c r="O15" s="19">
        <v>40573</v>
      </c>
      <c r="P15" t="s">
        <v>19</v>
      </c>
      <c r="Q15" s="3">
        <v>1200</v>
      </c>
    </row>
    <row r="16" spans="2:19" ht="16.5" customHeight="1" x14ac:dyDescent="0.25">
      <c r="B16" s="14" t="s">
        <v>1</v>
      </c>
      <c r="C16" s="14" t="s">
        <v>43</v>
      </c>
      <c r="D16" s="14">
        <v>2011</v>
      </c>
      <c r="E16" s="18">
        <v>40842</v>
      </c>
      <c r="F16" s="14" t="s">
        <v>35</v>
      </c>
      <c r="G16" s="14" t="s">
        <v>15</v>
      </c>
      <c r="H16" s="15">
        <v>600</v>
      </c>
      <c r="J16" s="24" t="s">
        <v>44</v>
      </c>
      <c r="K16" s="12">
        <v>2300</v>
      </c>
      <c r="O16" s="19">
        <v>40576</v>
      </c>
      <c r="P16" t="s">
        <v>19</v>
      </c>
      <c r="Q16" s="3">
        <v>750</v>
      </c>
    </row>
    <row r="17" spans="2:17" ht="15.75" x14ac:dyDescent="0.25">
      <c r="B17" s="14" t="s">
        <v>1</v>
      </c>
      <c r="C17" s="14" t="s">
        <v>44</v>
      </c>
      <c r="D17" s="14">
        <v>2012</v>
      </c>
      <c r="E17" s="18">
        <v>41077</v>
      </c>
      <c r="F17" s="14" t="s">
        <v>24</v>
      </c>
      <c r="G17" s="14" t="s">
        <v>16</v>
      </c>
      <c r="H17" s="15">
        <v>600</v>
      </c>
      <c r="J17" s="23">
        <v>40609</v>
      </c>
      <c r="K17" s="12"/>
      <c r="O17" s="19">
        <v>40577</v>
      </c>
      <c r="P17" t="s">
        <v>19</v>
      </c>
      <c r="Q17" s="3">
        <v>700</v>
      </c>
    </row>
    <row r="18" spans="2:17" ht="15.75" x14ac:dyDescent="0.25">
      <c r="B18" s="14" t="s">
        <v>1</v>
      </c>
      <c r="C18" s="14" t="s">
        <v>45</v>
      </c>
      <c r="D18" s="14">
        <v>2012</v>
      </c>
      <c r="E18" s="18">
        <v>41106</v>
      </c>
      <c r="F18" s="14" t="s">
        <v>25</v>
      </c>
      <c r="G18" s="14" t="s">
        <v>12</v>
      </c>
      <c r="H18" s="15">
        <v>400</v>
      </c>
      <c r="J18" s="24" t="s">
        <v>43</v>
      </c>
      <c r="K18" s="12">
        <v>2400</v>
      </c>
      <c r="O18" s="19">
        <v>40579</v>
      </c>
      <c r="P18" t="s">
        <v>15</v>
      </c>
      <c r="Q18" s="3">
        <v>1950</v>
      </c>
    </row>
    <row r="19" spans="2:17" ht="15.75" x14ac:dyDescent="0.25">
      <c r="B19" s="14" t="s">
        <v>1</v>
      </c>
      <c r="C19" s="14" t="s">
        <v>44</v>
      </c>
      <c r="D19" s="14">
        <v>2012</v>
      </c>
      <c r="E19" s="18">
        <v>41151</v>
      </c>
      <c r="F19" s="14" t="s">
        <v>26</v>
      </c>
      <c r="G19" s="14" t="s">
        <v>9</v>
      </c>
      <c r="H19" s="15">
        <v>800</v>
      </c>
      <c r="J19" s="23">
        <v>40621</v>
      </c>
      <c r="K19" s="12"/>
      <c r="O19" s="19">
        <v>40580</v>
      </c>
      <c r="P19" t="s">
        <v>15</v>
      </c>
      <c r="Q19" s="3">
        <v>900</v>
      </c>
    </row>
    <row r="20" spans="2:17" ht="15.75" x14ac:dyDescent="0.25">
      <c r="B20" s="14" t="s">
        <v>3</v>
      </c>
      <c r="C20" s="14" t="s">
        <v>44</v>
      </c>
      <c r="D20" s="14">
        <v>2012</v>
      </c>
      <c r="E20" s="18">
        <v>41020</v>
      </c>
      <c r="F20" s="14" t="s">
        <v>27</v>
      </c>
      <c r="G20" s="14" t="s">
        <v>14</v>
      </c>
      <c r="H20" s="15">
        <v>400</v>
      </c>
      <c r="J20" s="24" t="s">
        <v>45</v>
      </c>
      <c r="K20" s="12">
        <v>2400</v>
      </c>
      <c r="O20" s="19">
        <v>40586</v>
      </c>
      <c r="P20" t="s">
        <v>9</v>
      </c>
      <c r="Q20" s="3">
        <v>1400</v>
      </c>
    </row>
    <row r="21" spans="2:17" ht="15.75" x14ac:dyDescent="0.25">
      <c r="B21" s="14" t="s">
        <v>3</v>
      </c>
      <c r="C21" s="14" t="s">
        <v>43</v>
      </c>
      <c r="D21" s="14">
        <v>2012</v>
      </c>
      <c r="E21" s="18">
        <v>41186</v>
      </c>
      <c r="F21" s="14" t="s">
        <v>28</v>
      </c>
      <c r="G21" s="14" t="s">
        <v>12</v>
      </c>
      <c r="H21" s="15">
        <v>1200</v>
      </c>
      <c r="J21" s="23">
        <v>40642</v>
      </c>
      <c r="K21" s="12"/>
      <c r="O21" s="19">
        <v>40590</v>
      </c>
      <c r="P21" t="s">
        <v>12</v>
      </c>
      <c r="Q21" s="3">
        <v>150</v>
      </c>
    </row>
    <row r="22" spans="2:17" ht="15.75" x14ac:dyDescent="0.25">
      <c r="B22" s="14" t="s">
        <v>4</v>
      </c>
      <c r="C22" s="14" t="s">
        <v>44</v>
      </c>
      <c r="D22" s="14">
        <v>2012</v>
      </c>
      <c r="E22" s="18">
        <v>41255</v>
      </c>
      <c r="F22" s="14" t="s">
        <v>29</v>
      </c>
      <c r="G22" s="14" t="s">
        <v>12</v>
      </c>
      <c r="H22" s="15">
        <v>2250</v>
      </c>
      <c r="J22" s="24" t="s">
        <v>42</v>
      </c>
      <c r="K22" s="12">
        <v>700</v>
      </c>
      <c r="O22" s="19">
        <v>40598</v>
      </c>
      <c r="P22" t="s">
        <v>15</v>
      </c>
      <c r="Q22" s="3">
        <v>3600</v>
      </c>
    </row>
    <row r="23" spans="2:17" ht="15.75" x14ac:dyDescent="0.25">
      <c r="B23" s="14" t="s">
        <v>2</v>
      </c>
      <c r="C23" s="14" t="s">
        <v>43</v>
      </c>
      <c r="D23" s="14">
        <v>2012</v>
      </c>
      <c r="E23" s="18">
        <v>41146</v>
      </c>
      <c r="F23" s="14" t="s">
        <v>30</v>
      </c>
      <c r="G23" s="14" t="s">
        <v>15</v>
      </c>
      <c r="H23" s="15">
        <v>1300</v>
      </c>
      <c r="J23" s="23">
        <v>40645</v>
      </c>
      <c r="K23" s="12"/>
      <c r="O23" s="19">
        <v>40602</v>
      </c>
      <c r="P23" t="s">
        <v>13</v>
      </c>
      <c r="Q23" s="3">
        <v>300</v>
      </c>
    </row>
    <row r="24" spans="2:17" ht="15.75" x14ac:dyDescent="0.25">
      <c r="B24" s="14" t="s">
        <v>4</v>
      </c>
      <c r="C24" s="14" t="s">
        <v>44</v>
      </c>
      <c r="D24" s="14">
        <v>2012</v>
      </c>
      <c r="E24" s="18">
        <v>41200</v>
      </c>
      <c r="F24" s="14" t="s">
        <v>31</v>
      </c>
      <c r="G24" s="14" t="s">
        <v>13</v>
      </c>
      <c r="H24" s="15">
        <v>2700</v>
      </c>
      <c r="J24" s="24" t="s">
        <v>42</v>
      </c>
      <c r="K24" s="12">
        <v>900</v>
      </c>
      <c r="O24" s="19">
        <v>40604</v>
      </c>
      <c r="P24" t="s">
        <v>10</v>
      </c>
      <c r="Q24" s="3">
        <v>1800</v>
      </c>
    </row>
    <row r="25" spans="2:17" ht="15.75" x14ac:dyDescent="0.25">
      <c r="B25" s="14" t="s">
        <v>1</v>
      </c>
      <c r="C25" s="14" t="s">
        <v>44</v>
      </c>
      <c r="D25" s="14">
        <v>2012</v>
      </c>
      <c r="E25" s="18">
        <v>41072</v>
      </c>
      <c r="F25" s="14" t="s">
        <v>32</v>
      </c>
      <c r="G25" s="14" t="s">
        <v>9</v>
      </c>
      <c r="H25" s="15">
        <v>1300</v>
      </c>
      <c r="J25" s="23">
        <v>40658</v>
      </c>
      <c r="K25" s="12"/>
      <c r="O25" s="19">
        <v>40605</v>
      </c>
      <c r="P25" t="s">
        <v>12</v>
      </c>
      <c r="Q25" s="3">
        <v>2300</v>
      </c>
    </row>
    <row r="26" spans="2:17" ht="15.75" x14ac:dyDescent="0.25">
      <c r="B26" s="14" t="s">
        <v>1</v>
      </c>
      <c r="C26" s="14" t="s">
        <v>42</v>
      </c>
      <c r="D26" s="14">
        <v>2012</v>
      </c>
      <c r="E26" s="18">
        <v>41061</v>
      </c>
      <c r="F26" s="14" t="s">
        <v>33</v>
      </c>
      <c r="G26" s="14" t="s">
        <v>13</v>
      </c>
      <c r="H26" s="15">
        <v>1200</v>
      </c>
      <c r="J26" s="24" t="s">
        <v>44</v>
      </c>
      <c r="K26" s="12">
        <v>1500</v>
      </c>
      <c r="O26" s="19">
        <v>40609</v>
      </c>
      <c r="P26" t="s">
        <v>12</v>
      </c>
      <c r="Q26" s="3">
        <v>2400</v>
      </c>
    </row>
    <row r="27" spans="2:17" ht="15.75" x14ac:dyDescent="0.25">
      <c r="B27" s="14" t="s">
        <v>1</v>
      </c>
      <c r="C27" s="14" t="s">
        <v>44</v>
      </c>
      <c r="D27" s="14">
        <v>2012</v>
      </c>
      <c r="E27" s="18">
        <v>41153</v>
      </c>
      <c r="F27" s="14" t="s">
        <v>34</v>
      </c>
      <c r="G27" s="14" t="s">
        <v>13</v>
      </c>
      <c r="H27" s="15">
        <v>266</v>
      </c>
      <c r="J27" s="23">
        <v>40736</v>
      </c>
      <c r="K27" s="12"/>
      <c r="O27" s="19">
        <v>40617</v>
      </c>
      <c r="P27" t="s">
        <v>15</v>
      </c>
      <c r="Q27" s="3">
        <v>4200</v>
      </c>
    </row>
    <row r="28" spans="2:17" ht="15.75" x14ac:dyDescent="0.25">
      <c r="B28" s="14" t="s">
        <v>4</v>
      </c>
      <c r="C28" s="14" t="s">
        <v>44</v>
      </c>
      <c r="D28" s="14">
        <v>2012</v>
      </c>
      <c r="E28" s="18">
        <v>41038</v>
      </c>
      <c r="F28" s="14" t="s">
        <v>35</v>
      </c>
      <c r="G28" s="14" t="s">
        <v>12</v>
      </c>
      <c r="H28" s="15">
        <v>2700</v>
      </c>
      <c r="J28" s="24" t="s">
        <v>45</v>
      </c>
      <c r="K28" s="12">
        <v>1700</v>
      </c>
      <c r="O28" s="19">
        <v>40621</v>
      </c>
      <c r="P28" t="s">
        <v>12</v>
      </c>
      <c r="Q28" s="3">
        <v>2400</v>
      </c>
    </row>
    <row r="29" spans="2:17" ht="15.75" x14ac:dyDescent="0.25">
      <c r="B29" s="14" t="s">
        <v>4</v>
      </c>
      <c r="C29" s="14" t="s">
        <v>42</v>
      </c>
      <c r="D29" s="14">
        <v>2013</v>
      </c>
      <c r="E29" s="18">
        <v>41329</v>
      </c>
      <c r="F29" s="14" t="s">
        <v>24</v>
      </c>
      <c r="G29" s="14" t="s">
        <v>12</v>
      </c>
      <c r="H29" s="15">
        <v>3600</v>
      </c>
      <c r="J29" s="23">
        <v>40747</v>
      </c>
      <c r="K29" s="12"/>
      <c r="O29" s="19">
        <v>40629</v>
      </c>
      <c r="P29" t="s">
        <v>9</v>
      </c>
      <c r="Q29" s="3">
        <v>400</v>
      </c>
    </row>
    <row r="30" spans="2:17" ht="15.75" x14ac:dyDescent="0.25">
      <c r="B30" s="14" t="s">
        <v>2</v>
      </c>
      <c r="C30" s="14" t="s">
        <v>43</v>
      </c>
      <c r="D30" s="14">
        <v>2013</v>
      </c>
      <c r="E30" s="18">
        <v>41306</v>
      </c>
      <c r="F30" s="14" t="s">
        <v>25</v>
      </c>
      <c r="G30" s="14" t="s">
        <v>12</v>
      </c>
      <c r="H30" s="15">
        <v>400</v>
      </c>
      <c r="J30" s="24" t="s">
        <v>45</v>
      </c>
      <c r="K30" s="12">
        <v>900</v>
      </c>
      <c r="O30" s="19">
        <v>40635</v>
      </c>
      <c r="P30" t="s">
        <v>9</v>
      </c>
      <c r="Q30" s="3">
        <v>1700</v>
      </c>
    </row>
    <row r="31" spans="2:17" ht="15.75" x14ac:dyDescent="0.25">
      <c r="B31" s="14" t="s">
        <v>3</v>
      </c>
      <c r="C31" s="14" t="s">
        <v>42</v>
      </c>
      <c r="D31" s="14">
        <v>2013</v>
      </c>
      <c r="E31" s="18">
        <v>41635</v>
      </c>
      <c r="F31" s="14" t="s">
        <v>26</v>
      </c>
      <c r="G31" s="14" t="s">
        <v>15</v>
      </c>
      <c r="H31" s="15">
        <v>1200</v>
      </c>
      <c r="J31" s="23">
        <v>40750</v>
      </c>
      <c r="K31" s="12"/>
      <c r="O31" s="19">
        <v>40642</v>
      </c>
      <c r="P31" t="s">
        <v>12</v>
      </c>
      <c r="Q31" s="3">
        <v>700</v>
      </c>
    </row>
    <row r="32" spans="2:17" ht="15.75" x14ac:dyDescent="0.25">
      <c r="B32" s="14" t="s">
        <v>1</v>
      </c>
      <c r="C32" s="14" t="s">
        <v>42</v>
      </c>
      <c r="D32" s="14">
        <v>2013</v>
      </c>
      <c r="E32" s="18">
        <v>41549</v>
      </c>
      <c r="F32" s="14" t="s">
        <v>27</v>
      </c>
      <c r="G32" s="14" t="s">
        <v>14</v>
      </c>
      <c r="H32" s="15">
        <v>1000</v>
      </c>
      <c r="J32" s="24" t="s">
        <v>45</v>
      </c>
      <c r="K32" s="12">
        <v>1200</v>
      </c>
      <c r="O32" s="19">
        <v>40645</v>
      </c>
      <c r="P32" t="s">
        <v>12</v>
      </c>
      <c r="Q32" s="3">
        <v>900</v>
      </c>
    </row>
    <row r="33" spans="2:17" ht="15.75" x14ac:dyDescent="0.25">
      <c r="B33" s="14" t="s">
        <v>1</v>
      </c>
      <c r="C33" s="14" t="s">
        <v>44</v>
      </c>
      <c r="D33" s="14">
        <v>2013</v>
      </c>
      <c r="E33" s="18">
        <v>41637</v>
      </c>
      <c r="F33" s="14" t="s">
        <v>28</v>
      </c>
      <c r="G33" s="14" t="s">
        <v>12</v>
      </c>
      <c r="H33" s="15">
        <v>1800</v>
      </c>
      <c r="J33" s="23">
        <v>40767</v>
      </c>
      <c r="K33" s="12"/>
      <c r="O33" s="19">
        <v>40657</v>
      </c>
      <c r="P33" t="s">
        <v>9</v>
      </c>
      <c r="Q33" s="3">
        <v>900</v>
      </c>
    </row>
    <row r="34" spans="2:17" ht="15.75" x14ac:dyDescent="0.25">
      <c r="B34" s="14" t="s">
        <v>4</v>
      </c>
      <c r="C34" s="14" t="s">
        <v>44</v>
      </c>
      <c r="D34" s="14">
        <v>2013</v>
      </c>
      <c r="E34" s="18">
        <v>41587</v>
      </c>
      <c r="F34" s="14" t="s">
        <v>29</v>
      </c>
      <c r="G34" s="14" t="s">
        <v>12</v>
      </c>
      <c r="H34" s="15">
        <v>1200</v>
      </c>
      <c r="J34" s="24" t="s">
        <v>43</v>
      </c>
      <c r="K34" s="12">
        <v>10000</v>
      </c>
      <c r="O34" s="19">
        <v>40658</v>
      </c>
      <c r="P34" t="s">
        <v>12</v>
      </c>
      <c r="Q34" s="3">
        <v>1500</v>
      </c>
    </row>
    <row r="35" spans="2:17" ht="15.75" x14ac:dyDescent="0.25">
      <c r="B35" s="14" t="s">
        <v>3</v>
      </c>
      <c r="C35" s="14" t="s">
        <v>43</v>
      </c>
      <c r="D35" s="14">
        <v>2013</v>
      </c>
      <c r="E35" s="18">
        <v>41479</v>
      </c>
      <c r="F35" s="14" t="s">
        <v>30</v>
      </c>
      <c r="G35" s="14" t="s">
        <v>10</v>
      </c>
      <c r="H35" s="15">
        <v>2000</v>
      </c>
      <c r="J35" s="23">
        <v>40774</v>
      </c>
      <c r="K35" s="12"/>
      <c r="O35" s="19">
        <v>40670</v>
      </c>
      <c r="P35" t="s">
        <v>9</v>
      </c>
      <c r="Q35" s="3">
        <v>1300</v>
      </c>
    </row>
    <row r="36" spans="2:17" ht="15.75" x14ac:dyDescent="0.25">
      <c r="B36" s="14" t="s">
        <v>2</v>
      </c>
      <c r="C36" s="14" t="s">
        <v>42</v>
      </c>
      <c r="D36" s="14">
        <v>2013</v>
      </c>
      <c r="E36" s="18">
        <v>41452</v>
      </c>
      <c r="F36" s="14" t="s">
        <v>31</v>
      </c>
      <c r="G36" s="14" t="s">
        <v>14</v>
      </c>
      <c r="H36" s="15">
        <v>300</v>
      </c>
      <c r="J36" s="24" t="s">
        <v>43</v>
      </c>
      <c r="K36" s="12">
        <v>500</v>
      </c>
      <c r="O36" s="19">
        <v>40685</v>
      </c>
      <c r="P36" t="s">
        <v>10</v>
      </c>
      <c r="Q36" s="3">
        <v>450</v>
      </c>
    </row>
    <row r="37" spans="2:17" ht="15.75" x14ac:dyDescent="0.25">
      <c r="B37" s="14" t="s">
        <v>1</v>
      </c>
      <c r="C37" s="14" t="s">
        <v>45</v>
      </c>
      <c r="D37" s="14">
        <v>2013</v>
      </c>
      <c r="E37" s="18">
        <v>41381</v>
      </c>
      <c r="F37" s="14" t="s">
        <v>32</v>
      </c>
      <c r="G37" s="14" t="s">
        <v>19</v>
      </c>
      <c r="H37" s="15">
        <v>1800</v>
      </c>
      <c r="J37" s="23">
        <v>40796</v>
      </c>
      <c r="K37" s="12"/>
      <c r="O37" s="19">
        <v>40688</v>
      </c>
      <c r="P37" t="s">
        <v>13</v>
      </c>
      <c r="Q37" s="3">
        <v>600</v>
      </c>
    </row>
    <row r="38" spans="2:17" ht="15.75" x14ac:dyDescent="0.25">
      <c r="B38" s="14" t="s">
        <v>3</v>
      </c>
      <c r="C38" s="14" t="s">
        <v>43</v>
      </c>
      <c r="D38" s="14">
        <v>2013</v>
      </c>
      <c r="E38" s="18">
        <v>41409</v>
      </c>
      <c r="F38" s="14" t="s">
        <v>33</v>
      </c>
      <c r="G38" s="14" t="s">
        <v>10</v>
      </c>
      <c r="H38" s="15">
        <v>1800</v>
      </c>
      <c r="J38" s="24" t="s">
        <v>45</v>
      </c>
      <c r="K38" s="12">
        <v>1000</v>
      </c>
      <c r="O38" s="19">
        <v>40697</v>
      </c>
      <c r="P38" t="s">
        <v>13</v>
      </c>
      <c r="Q38" s="3">
        <v>600</v>
      </c>
    </row>
    <row r="39" spans="2:17" ht="15.75" x14ac:dyDescent="0.25">
      <c r="B39" s="14" t="s">
        <v>1</v>
      </c>
      <c r="C39" s="14" t="s">
        <v>43</v>
      </c>
      <c r="D39" s="14">
        <v>2013</v>
      </c>
      <c r="E39" s="18">
        <v>41594</v>
      </c>
      <c r="F39" s="14" t="s">
        <v>34</v>
      </c>
      <c r="G39" s="14" t="s">
        <v>13</v>
      </c>
      <c r="H39" s="15">
        <v>400</v>
      </c>
      <c r="J39" s="23">
        <v>40802</v>
      </c>
      <c r="K39" s="12"/>
      <c r="O39" s="19">
        <v>40706</v>
      </c>
      <c r="P39" t="s">
        <v>14</v>
      </c>
      <c r="Q39" s="3">
        <v>1350</v>
      </c>
    </row>
    <row r="40" spans="2:17" ht="15.75" x14ac:dyDescent="0.25">
      <c r="B40" s="14" t="s">
        <v>1</v>
      </c>
      <c r="C40" s="14" t="s">
        <v>44</v>
      </c>
      <c r="D40" s="14">
        <v>2013</v>
      </c>
      <c r="E40" s="18">
        <v>41591</v>
      </c>
      <c r="F40" s="14" t="s">
        <v>35</v>
      </c>
      <c r="G40" s="14" t="s">
        <v>9</v>
      </c>
      <c r="H40" s="15">
        <v>1300</v>
      </c>
      <c r="J40" s="24" t="s">
        <v>43</v>
      </c>
      <c r="K40" s="12">
        <v>1000</v>
      </c>
      <c r="O40" s="19">
        <v>40736</v>
      </c>
      <c r="P40" t="s">
        <v>12</v>
      </c>
      <c r="Q40" s="3">
        <v>1700</v>
      </c>
    </row>
    <row r="41" spans="2:17" ht="15.75" x14ac:dyDescent="0.25">
      <c r="B41" s="14" t="s">
        <v>2</v>
      </c>
      <c r="C41" s="14" t="s">
        <v>42</v>
      </c>
      <c r="D41" s="14">
        <v>2014</v>
      </c>
      <c r="E41" s="18">
        <v>41683</v>
      </c>
      <c r="F41" s="14" t="s">
        <v>24</v>
      </c>
      <c r="G41" s="14" t="s">
        <v>12</v>
      </c>
      <c r="H41" s="15">
        <v>433</v>
      </c>
      <c r="J41" s="23">
        <v>40824</v>
      </c>
      <c r="K41" s="12"/>
      <c r="O41" s="19">
        <v>40744</v>
      </c>
      <c r="P41" t="s">
        <v>14</v>
      </c>
      <c r="Q41" s="3">
        <v>100</v>
      </c>
    </row>
    <row r="42" spans="2:17" ht="15.75" x14ac:dyDescent="0.25">
      <c r="B42" s="14" t="s">
        <v>3</v>
      </c>
      <c r="C42" s="14" t="s">
        <v>44</v>
      </c>
      <c r="D42" s="14">
        <v>2014</v>
      </c>
      <c r="E42" s="18">
        <v>41944</v>
      </c>
      <c r="F42" s="14" t="s">
        <v>25</v>
      </c>
      <c r="G42" s="14" t="s">
        <v>9</v>
      </c>
      <c r="H42" s="15">
        <v>900</v>
      </c>
      <c r="J42" s="24" t="s">
        <v>42</v>
      </c>
      <c r="K42" s="12">
        <v>700</v>
      </c>
      <c r="O42" s="19">
        <v>40747</v>
      </c>
      <c r="P42" t="s">
        <v>12</v>
      </c>
      <c r="Q42" s="3">
        <v>900</v>
      </c>
    </row>
    <row r="43" spans="2:17" ht="15.75" x14ac:dyDescent="0.25">
      <c r="B43" s="14" t="s">
        <v>1</v>
      </c>
      <c r="C43" s="14" t="s">
        <v>44</v>
      </c>
      <c r="D43" s="14">
        <v>2014</v>
      </c>
      <c r="E43" s="18">
        <v>41664</v>
      </c>
      <c r="F43" s="14" t="s">
        <v>26</v>
      </c>
      <c r="G43" s="14" t="s">
        <v>15</v>
      </c>
      <c r="H43" s="15">
        <v>400</v>
      </c>
      <c r="J43" s="23">
        <v>40844</v>
      </c>
      <c r="K43" s="12"/>
      <c r="O43" s="19">
        <v>40750</v>
      </c>
      <c r="P43" t="s">
        <v>12</v>
      </c>
      <c r="Q43" s="3">
        <v>1200</v>
      </c>
    </row>
    <row r="44" spans="2:17" ht="15.75" x14ac:dyDescent="0.25">
      <c r="B44" s="14" t="s">
        <v>4</v>
      </c>
      <c r="C44" s="14" t="s">
        <v>45</v>
      </c>
      <c r="D44" s="14">
        <v>2014</v>
      </c>
      <c r="E44" s="18">
        <v>41768</v>
      </c>
      <c r="F44" s="14" t="s">
        <v>27</v>
      </c>
      <c r="G44" s="14" t="s">
        <v>15</v>
      </c>
      <c r="H44" s="15">
        <v>1500</v>
      </c>
      <c r="J44" s="24" t="s">
        <v>43</v>
      </c>
      <c r="K44" s="12">
        <v>600</v>
      </c>
      <c r="O44" s="19">
        <v>40752</v>
      </c>
      <c r="P44" t="s">
        <v>16</v>
      </c>
      <c r="Q44" s="3">
        <v>400</v>
      </c>
    </row>
    <row r="45" spans="2:17" ht="15.75" x14ac:dyDescent="0.25">
      <c r="B45" s="14" t="s">
        <v>3</v>
      </c>
      <c r="C45" s="14" t="s">
        <v>42</v>
      </c>
      <c r="D45" s="14">
        <v>2014</v>
      </c>
      <c r="E45" s="18">
        <v>41812</v>
      </c>
      <c r="F45" s="14" t="s">
        <v>28</v>
      </c>
      <c r="G45" s="14" t="s">
        <v>12</v>
      </c>
      <c r="H45" s="15">
        <v>600</v>
      </c>
      <c r="J45" s="23">
        <v>40892</v>
      </c>
      <c r="K45" s="12"/>
      <c r="O45" s="19">
        <v>40757</v>
      </c>
      <c r="P45" t="s">
        <v>16</v>
      </c>
      <c r="Q45" s="3">
        <v>900</v>
      </c>
    </row>
    <row r="46" spans="2:17" ht="15.75" x14ac:dyDescent="0.25">
      <c r="B46" s="14" t="s">
        <v>3</v>
      </c>
      <c r="C46" s="14" t="s">
        <v>42</v>
      </c>
      <c r="D46" s="14">
        <v>2014</v>
      </c>
      <c r="E46" s="18">
        <v>41791</v>
      </c>
      <c r="F46" s="14" t="s">
        <v>29</v>
      </c>
      <c r="G46" s="14" t="s">
        <v>9</v>
      </c>
      <c r="H46" s="15">
        <v>1500</v>
      </c>
      <c r="J46" s="24" t="s">
        <v>42</v>
      </c>
      <c r="K46" s="12">
        <v>600</v>
      </c>
      <c r="O46" s="19">
        <v>40766</v>
      </c>
      <c r="P46" t="s">
        <v>16</v>
      </c>
      <c r="Q46" s="3">
        <v>466</v>
      </c>
    </row>
    <row r="47" spans="2:17" ht="15.75" x14ac:dyDescent="0.25">
      <c r="B47" s="14" t="s">
        <v>4</v>
      </c>
      <c r="C47" s="14" t="s">
        <v>42</v>
      </c>
      <c r="D47" s="14">
        <v>2014</v>
      </c>
      <c r="E47" s="18">
        <v>41763</v>
      </c>
      <c r="F47" s="14" t="s">
        <v>30</v>
      </c>
      <c r="G47" s="14" t="s">
        <v>10</v>
      </c>
      <c r="H47" s="15">
        <v>1125</v>
      </c>
      <c r="J47" s="23">
        <v>40898</v>
      </c>
      <c r="K47" s="12"/>
      <c r="O47" s="19">
        <v>40767</v>
      </c>
      <c r="P47" t="s">
        <v>12</v>
      </c>
      <c r="Q47" s="3">
        <v>10000</v>
      </c>
    </row>
    <row r="48" spans="2:17" ht="15.75" x14ac:dyDescent="0.25">
      <c r="B48" s="14" t="s">
        <v>3</v>
      </c>
      <c r="C48" s="14" t="s">
        <v>44</v>
      </c>
      <c r="D48" s="14">
        <v>2014</v>
      </c>
      <c r="E48" s="18">
        <v>41663</v>
      </c>
      <c r="F48" s="14" t="s">
        <v>31</v>
      </c>
      <c r="G48" s="14" t="s">
        <v>19</v>
      </c>
      <c r="H48" s="15">
        <v>1500</v>
      </c>
      <c r="J48" s="24" t="s">
        <v>42</v>
      </c>
      <c r="K48" s="12">
        <v>800</v>
      </c>
      <c r="O48" s="19">
        <v>40770</v>
      </c>
      <c r="P48" t="s">
        <v>13</v>
      </c>
      <c r="Q48" s="3">
        <v>300</v>
      </c>
    </row>
    <row r="49" spans="2:17" ht="15.75" x14ac:dyDescent="0.25">
      <c r="B49" s="14" t="s">
        <v>3</v>
      </c>
      <c r="C49" s="14" t="s">
        <v>42</v>
      </c>
      <c r="D49" s="14">
        <v>2014</v>
      </c>
      <c r="E49" s="18">
        <v>41664</v>
      </c>
      <c r="F49" s="14" t="s">
        <v>32</v>
      </c>
      <c r="G49" s="14" t="s">
        <v>10</v>
      </c>
      <c r="H49" s="15">
        <v>100</v>
      </c>
      <c r="J49" s="23">
        <v>40953</v>
      </c>
      <c r="K49" s="12"/>
      <c r="O49" s="19">
        <v>40774</v>
      </c>
      <c r="P49" t="s">
        <v>12</v>
      </c>
      <c r="Q49" s="3">
        <v>500</v>
      </c>
    </row>
    <row r="50" spans="2:17" ht="15.75" x14ac:dyDescent="0.25">
      <c r="B50" s="14" t="s">
        <v>4</v>
      </c>
      <c r="C50" s="14" t="s">
        <v>45</v>
      </c>
      <c r="D50" s="14">
        <v>2014</v>
      </c>
      <c r="E50" s="18">
        <v>41967</v>
      </c>
      <c r="F50" s="14" t="s">
        <v>33</v>
      </c>
      <c r="G50" s="14" t="s">
        <v>19</v>
      </c>
      <c r="H50" s="15">
        <v>333</v>
      </c>
      <c r="J50" s="24" t="s">
        <v>45</v>
      </c>
      <c r="K50" s="12">
        <v>2000</v>
      </c>
      <c r="P50" t="s">
        <v>9</v>
      </c>
      <c r="Q50" s="3">
        <v>900</v>
      </c>
    </row>
    <row r="51" spans="2:17" ht="15.75" x14ac:dyDescent="0.25">
      <c r="B51" s="14" t="s">
        <v>4</v>
      </c>
      <c r="C51" s="14" t="s">
        <v>43</v>
      </c>
      <c r="D51" s="14">
        <v>2014</v>
      </c>
      <c r="E51" s="18">
        <v>41700</v>
      </c>
      <c r="F51" s="14" t="s">
        <v>34</v>
      </c>
      <c r="G51" s="14" t="s">
        <v>13</v>
      </c>
      <c r="H51" s="15">
        <v>150</v>
      </c>
      <c r="J51" s="23">
        <v>40964</v>
      </c>
      <c r="K51" s="12"/>
      <c r="O51" s="19">
        <v>40778</v>
      </c>
      <c r="P51" t="s">
        <v>13</v>
      </c>
      <c r="Q51" s="3">
        <v>1000</v>
      </c>
    </row>
    <row r="52" spans="2:17" ht="15.75" x14ac:dyDescent="0.25">
      <c r="B52" s="14" t="s">
        <v>3</v>
      </c>
      <c r="C52" s="14" t="s">
        <v>42</v>
      </c>
      <c r="D52" s="14">
        <v>2014</v>
      </c>
      <c r="E52" s="18">
        <v>41757</v>
      </c>
      <c r="F52" s="14" t="s">
        <v>35</v>
      </c>
      <c r="G52" s="14" t="s">
        <v>19</v>
      </c>
      <c r="H52" s="15">
        <v>900</v>
      </c>
      <c r="J52" s="24" t="s">
        <v>44</v>
      </c>
      <c r="K52" s="12">
        <v>1200</v>
      </c>
      <c r="O52" s="19">
        <v>40781</v>
      </c>
      <c r="P52" t="s">
        <v>13</v>
      </c>
      <c r="Q52" s="3">
        <v>300</v>
      </c>
    </row>
    <row r="53" spans="2:17" ht="15.75" x14ac:dyDescent="0.25">
      <c r="B53" s="14" t="s">
        <v>2</v>
      </c>
      <c r="C53" s="14" t="s">
        <v>44</v>
      </c>
      <c r="D53" s="14">
        <v>2015</v>
      </c>
      <c r="E53" s="18">
        <v>42353</v>
      </c>
      <c r="F53" s="14" t="s">
        <v>24</v>
      </c>
      <c r="G53" s="14" t="s">
        <v>12</v>
      </c>
      <c r="H53" s="15">
        <v>1050</v>
      </c>
      <c r="J53" s="23">
        <v>41009</v>
      </c>
      <c r="K53" s="12"/>
      <c r="O53" s="19">
        <v>40787</v>
      </c>
      <c r="P53" t="s">
        <v>15</v>
      </c>
      <c r="Q53" s="3">
        <v>450</v>
      </c>
    </row>
    <row r="54" spans="2:17" ht="15.75" x14ac:dyDescent="0.25">
      <c r="B54" s="14" t="s">
        <v>1</v>
      </c>
      <c r="C54" s="14" t="s">
        <v>42</v>
      </c>
      <c r="D54" s="14">
        <v>2015</v>
      </c>
      <c r="E54" s="18">
        <v>42036</v>
      </c>
      <c r="F54" s="14" t="s">
        <v>25</v>
      </c>
      <c r="G54" s="14" t="s">
        <v>12</v>
      </c>
      <c r="H54" s="15">
        <v>266</v>
      </c>
      <c r="J54" s="24" t="s">
        <v>44</v>
      </c>
      <c r="K54" s="12">
        <v>1000</v>
      </c>
      <c r="O54" s="19">
        <v>40789</v>
      </c>
      <c r="P54" t="s">
        <v>9</v>
      </c>
      <c r="Q54" s="3">
        <v>550</v>
      </c>
    </row>
    <row r="55" spans="2:17" ht="15.75" x14ac:dyDescent="0.25">
      <c r="B55" s="14" t="s">
        <v>2</v>
      </c>
      <c r="C55" s="14" t="s">
        <v>42</v>
      </c>
      <c r="D55" s="14">
        <v>2015</v>
      </c>
      <c r="E55" s="18">
        <v>42243</v>
      </c>
      <c r="F55" s="14" t="s">
        <v>26</v>
      </c>
      <c r="G55" s="14" t="s">
        <v>13</v>
      </c>
      <c r="H55" s="15">
        <v>275</v>
      </c>
      <c r="J55" s="23">
        <v>41030</v>
      </c>
      <c r="K55" s="12"/>
      <c r="O55" s="19">
        <v>40796</v>
      </c>
      <c r="P55" t="s">
        <v>12</v>
      </c>
      <c r="Q55" s="3">
        <v>1000</v>
      </c>
    </row>
    <row r="56" spans="2:17" ht="15.75" x14ac:dyDescent="0.25">
      <c r="B56" s="14" t="s">
        <v>4</v>
      </c>
      <c r="C56" s="14" t="s">
        <v>45</v>
      </c>
      <c r="D56" s="14">
        <v>2015</v>
      </c>
      <c r="E56" s="18">
        <v>42193</v>
      </c>
      <c r="F56" s="14" t="s">
        <v>27</v>
      </c>
      <c r="G56" s="14" t="s">
        <v>15</v>
      </c>
      <c r="H56" s="15">
        <v>3900</v>
      </c>
      <c r="J56" s="24" t="s">
        <v>44</v>
      </c>
      <c r="K56" s="12">
        <v>1125</v>
      </c>
      <c r="O56" s="19">
        <v>40802</v>
      </c>
      <c r="P56" t="s">
        <v>12</v>
      </c>
      <c r="Q56" s="3">
        <v>1000</v>
      </c>
    </row>
    <row r="57" spans="2:17" ht="15.75" x14ac:dyDescent="0.25">
      <c r="B57" s="14" t="s">
        <v>4</v>
      </c>
      <c r="C57" s="14" t="s">
        <v>42</v>
      </c>
      <c r="D57" s="14">
        <v>2015</v>
      </c>
      <c r="E57" s="18">
        <v>42053</v>
      </c>
      <c r="F57" s="14" t="s">
        <v>28</v>
      </c>
      <c r="G57" s="14" t="s">
        <v>15</v>
      </c>
      <c r="H57" s="15">
        <v>150</v>
      </c>
      <c r="J57" s="23">
        <v>41035</v>
      </c>
      <c r="K57" s="12"/>
      <c r="O57" s="19">
        <v>40819</v>
      </c>
      <c r="P57" t="s">
        <v>16</v>
      </c>
      <c r="Q57" s="3">
        <v>466</v>
      </c>
    </row>
    <row r="58" spans="2:17" ht="15.75" x14ac:dyDescent="0.25">
      <c r="B58" s="14" t="s">
        <v>1</v>
      </c>
      <c r="C58" s="14" t="s">
        <v>43</v>
      </c>
      <c r="D58" s="14">
        <v>2015</v>
      </c>
      <c r="E58" s="18">
        <v>42076</v>
      </c>
      <c r="F58" s="14" t="s">
        <v>29</v>
      </c>
      <c r="G58" s="14" t="s">
        <v>9</v>
      </c>
      <c r="H58" s="15">
        <v>1000</v>
      </c>
      <c r="J58" s="24" t="s">
        <v>45</v>
      </c>
      <c r="K58" s="12">
        <v>1100</v>
      </c>
      <c r="O58" s="19">
        <v>40824</v>
      </c>
      <c r="P58" t="s">
        <v>12</v>
      </c>
      <c r="Q58" s="3">
        <v>700</v>
      </c>
    </row>
    <row r="59" spans="2:17" ht="15.75" x14ac:dyDescent="0.25">
      <c r="B59" s="14" t="s">
        <v>1</v>
      </c>
      <c r="C59" s="14" t="s">
        <v>43</v>
      </c>
      <c r="D59" s="14">
        <v>2015</v>
      </c>
      <c r="E59" s="18">
        <v>42058</v>
      </c>
      <c r="F59" s="14" t="s">
        <v>30</v>
      </c>
      <c r="G59" s="14" t="s">
        <v>12</v>
      </c>
      <c r="H59" s="15">
        <v>800</v>
      </c>
      <c r="J59" s="23">
        <v>41038</v>
      </c>
      <c r="K59" s="12"/>
      <c r="P59" t="s">
        <v>13</v>
      </c>
      <c r="Q59" s="3">
        <v>2000</v>
      </c>
    </row>
    <row r="60" spans="2:17" ht="15.75" x14ac:dyDescent="0.25">
      <c r="B60" s="14" t="s">
        <v>3</v>
      </c>
      <c r="C60" s="14" t="s">
        <v>45</v>
      </c>
      <c r="D60" s="14">
        <v>2015</v>
      </c>
      <c r="E60" s="18">
        <v>42045</v>
      </c>
      <c r="F60" s="14" t="s">
        <v>31</v>
      </c>
      <c r="G60" s="14" t="s">
        <v>14</v>
      </c>
      <c r="H60" s="15">
        <v>333</v>
      </c>
      <c r="J60" s="24" t="s">
        <v>44</v>
      </c>
      <c r="K60" s="12">
        <v>2700</v>
      </c>
      <c r="O60" s="19">
        <v>40827</v>
      </c>
      <c r="P60" t="s">
        <v>15</v>
      </c>
      <c r="Q60" s="3">
        <v>2100</v>
      </c>
    </row>
    <row r="61" spans="2:17" ht="15.75" x14ac:dyDescent="0.25">
      <c r="B61" s="14" t="s">
        <v>1</v>
      </c>
      <c r="C61" s="14" t="s">
        <v>42</v>
      </c>
      <c r="D61" s="14">
        <v>2015</v>
      </c>
      <c r="E61" s="18">
        <v>42120</v>
      </c>
      <c r="F61" s="14" t="s">
        <v>32</v>
      </c>
      <c r="G61" s="14" t="s">
        <v>15</v>
      </c>
      <c r="H61" s="15">
        <v>300</v>
      </c>
      <c r="J61" s="23">
        <v>41074</v>
      </c>
      <c r="K61" s="12"/>
      <c r="O61" s="19">
        <v>40829</v>
      </c>
      <c r="P61" t="s">
        <v>10</v>
      </c>
      <c r="Q61" s="3">
        <v>300</v>
      </c>
    </row>
    <row r="62" spans="2:17" ht="15.75" x14ac:dyDescent="0.25">
      <c r="B62" s="14" t="s">
        <v>2</v>
      </c>
      <c r="C62" s="14" t="s">
        <v>45</v>
      </c>
      <c r="D62" s="14">
        <v>2015</v>
      </c>
      <c r="E62" s="18">
        <v>42010</v>
      </c>
      <c r="F62" s="14" t="s">
        <v>33</v>
      </c>
      <c r="G62" s="14" t="s">
        <v>13</v>
      </c>
      <c r="H62" s="15">
        <v>450</v>
      </c>
      <c r="J62" s="24" t="s">
        <v>45</v>
      </c>
      <c r="K62" s="12">
        <v>600</v>
      </c>
      <c r="O62" s="19">
        <v>40839</v>
      </c>
      <c r="P62" t="s">
        <v>10</v>
      </c>
      <c r="Q62" s="3">
        <v>1800</v>
      </c>
    </row>
    <row r="63" spans="2:17" ht="15.75" x14ac:dyDescent="0.25">
      <c r="B63" s="14" t="s">
        <v>2</v>
      </c>
      <c r="C63" s="14" t="s">
        <v>45</v>
      </c>
      <c r="D63" s="14">
        <v>2015</v>
      </c>
      <c r="E63" s="18">
        <v>42135</v>
      </c>
      <c r="F63" s="14" t="s">
        <v>34</v>
      </c>
      <c r="G63" s="14" t="s">
        <v>12</v>
      </c>
      <c r="H63" s="15">
        <v>600</v>
      </c>
      <c r="J63" s="23">
        <v>41106</v>
      </c>
      <c r="K63" s="12"/>
      <c r="O63" s="19">
        <v>40840</v>
      </c>
      <c r="P63" t="s">
        <v>10</v>
      </c>
      <c r="Q63" s="3">
        <v>600</v>
      </c>
    </row>
    <row r="64" spans="2:17" ht="15.75" x14ac:dyDescent="0.25">
      <c r="B64" s="14" t="s">
        <v>3</v>
      </c>
      <c r="C64" s="14" t="s">
        <v>42</v>
      </c>
      <c r="D64" s="14">
        <v>2015</v>
      </c>
      <c r="E64" s="18">
        <v>42100</v>
      </c>
      <c r="F64" s="14" t="s">
        <v>35</v>
      </c>
      <c r="G64" s="14" t="s">
        <v>15</v>
      </c>
      <c r="H64" s="15">
        <v>900</v>
      </c>
      <c r="J64" s="24" t="s">
        <v>45</v>
      </c>
      <c r="K64" s="12">
        <v>400</v>
      </c>
      <c r="O64" s="19">
        <v>40842</v>
      </c>
      <c r="P64" t="s">
        <v>15</v>
      </c>
      <c r="Q64" s="3">
        <v>600</v>
      </c>
    </row>
    <row r="65" spans="2:17" ht="15.75" x14ac:dyDescent="0.25">
      <c r="B65" s="14" t="s">
        <v>2</v>
      </c>
      <c r="C65" s="14" t="s">
        <v>42</v>
      </c>
      <c r="D65" s="14">
        <v>2016</v>
      </c>
      <c r="E65" s="18">
        <v>42723</v>
      </c>
      <c r="F65" s="14" t="s">
        <v>24</v>
      </c>
      <c r="G65" s="14" t="s">
        <v>10</v>
      </c>
      <c r="H65" s="15">
        <v>600</v>
      </c>
      <c r="J65" s="23">
        <v>41177</v>
      </c>
      <c r="K65" s="12"/>
      <c r="O65" s="19">
        <v>40844</v>
      </c>
      <c r="P65" t="s">
        <v>12</v>
      </c>
      <c r="Q65" s="3">
        <v>600</v>
      </c>
    </row>
    <row r="66" spans="2:17" ht="15.75" x14ac:dyDescent="0.25">
      <c r="B66" s="14" t="s">
        <v>1</v>
      </c>
      <c r="C66" s="14" t="s">
        <v>45</v>
      </c>
      <c r="D66" s="14">
        <v>2016</v>
      </c>
      <c r="E66" s="18">
        <v>42661</v>
      </c>
      <c r="F66" s="14" t="s">
        <v>25</v>
      </c>
      <c r="G66" s="14" t="s">
        <v>15</v>
      </c>
      <c r="H66" s="15">
        <v>200</v>
      </c>
      <c r="J66" s="24" t="s">
        <v>43</v>
      </c>
      <c r="K66" s="12">
        <v>1500</v>
      </c>
      <c r="O66" s="19">
        <v>40892</v>
      </c>
      <c r="P66" t="s">
        <v>12</v>
      </c>
      <c r="Q66" s="3">
        <v>600</v>
      </c>
    </row>
    <row r="67" spans="2:17" ht="15.75" x14ac:dyDescent="0.25">
      <c r="B67" s="14" t="s">
        <v>1</v>
      </c>
      <c r="C67" s="14" t="s">
        <v>45</v>
      </c>
      <c r="D67" s="14">
        <v>2016</v>
      </c>
      <c r="E67" s="18">
        <v>42399</v>
      </c>
      <c r="F67" s="14" t="s">
        <v>26</v>
      </c>
      <c r="G67" s="14" t="s">
        <v>10</v>
      </c>
      <c r="H67" s="15">
        <v>1500</v>
      </c>
      <c r="J67" s="23">
        <v>41184</v>
      </c>
      <c r="K67" s="12"/>
      <c r="O67" s="19">
        <v>40897</v>
      </c>
      <c r="P67" t="s">
        <v>14</v>
      </c>
      <c r="Q67" s="3">
        <v>650</v>
      </c>
    </row>
    <row r="68" spans="2:17" ht="15.75" x14ac:dyDescent="0.25">
      <c r="B68" s="14" t="s">
        <v>2</v>
      </c>
      <c r="C68" s="14" t="s">
        <v>44</v>
      </c>
      <c r="D68" s="14">
        <v>2016</v>
      </c>
      <c r="E68" s="18">
        <v>42528</v>
      </c>
      <c r="F68" s="14" t="s">
        <v>27</v>
      </c>
      <c r="G68" s="14" t="s">
        <v>12</v>
      </c>
      <c r="H68" s="15">
        <v>2700</v>
      </c>
      <c r="J68" s="24" t="s">
        <v>45</v>
      </c>
      <c r="K68" s="12">
        <v>1800</v>
      </c>
      <c r="O68" s="19">
        <v>40898</v>
      </c>
      <c r="P68" t="s">
        <v>12</v>
      </c>
      <c r="Q68" s="3">
        <v>800</v>
      </c>
    </row>
    <row r="69" spans="2:17" ht="15.75" x14ac:dyDescent="0.25">
      <c r="B69" s="14" t="s">
        <v>3</v>
      </c>
      <c r="C69" s="14" t="s">
        <v>45</v>
      </c>
      <c r="D69" s="14">
        <v>2016</v>
      </c>
      <c r="E69" s="18">
        <v>42504</v>
      </c>
      <c r="F69" s="14" t="s">
        <v>28</v>
      </c>
      <c r="G69" s="14" t="s">
        <v>9</v>
      </c>
      <c r="H69" s="15">
        <v>675</v>
      </c>
      <c r="J69" s="23">
        <v>41186</v>
      </c>
      <c r="K69" s="12"/>
      <c r="O69" s="19">
        <v>40911</v>
      </c>
      <c r="P69" t="s">
        <v>14</v>
      </c>
      <c r="Q69" s="3">
        <v>4500</v>
      </c>
    </row>
    <row r="70" spans="2:17" ht="15.75" x14ac:dyDescent="0.25">
      <c r="B70" s="14" t="s">
        <v>3</v>
      </c>
      <c r="C70" s="14" t="s">
        <v>45</v>
      </c>
      <c r="D70" s="14">
        <v>2016</v>
      </c>
      <c r="E70" s="18">
        <v>42651</v>
      </c>
      <c r="F70" s="14" t="s">
        <v>29</v>
      </c>
      <c r="G70" s="14" t="s">
        <v>15</v>
      </c>
      <c r="H70" s="15">
        <v>2000</v>
      </c>
      <c r="J70" s="24" t="s">
        <v>43</v>
      </c>
      <c r="K70" s="12">
        <v>1200</v>
      </c>
      <c r="O70" s="19">
        <v>40931</v>
      </c>
      <c r="P70" t="s">
        <v>15</v>
      </c>
      <c r="Q70" s="3">
        <v>2400</v>
      </c>
    </row>
    <row r="71" spans="2:17" ht="15.75" x14ac:dyDescent="0.25">
      <c r="B71" s="14" t="s">
        <v>4</v>
      </c>
      <c r="C71" s="14" t="s">
        <v>42</v>
      </c>
      <c r="D71" s="14">
        <v>2016</v>
      </c>
      <c r="E71" s="18">
        <v>42678</v>
      </c>
      <c r="F71" s="14" t="s">
        <v>30</v>
      </c>
      <c r="G71" s="14" t="s">
        <v>15</v>
      </c>
      <c r="H71" s="15">
        <v>800</v>
      </c>
      <c r="J71" s="23">
        <v>41233</v>
      </c>
      <c r="K71" s="12"/>
      <c r="O71" s="19">
        <v>40936</v>
      </c>
      <c r="P71" t="s">
        <v>16</v>
      </c>
      <c r="Q71" s="3">
        <v>1200</v>
      </c>
    </row>
    <row r="72" spans="2:17" ht="15.75" x14ac:dyDescent="0.25">
      <c r="B72" s="14" t="s">
        <v>3</v>
      </c>
      <c r="C72" s="14" t="s">
        <v>44</v>
      </c>
      <c r="D72" s="14">
        <v>2016</v>
      </c>
      <c r="E72" s="18">
        <v>42722</v>
      </c>
      <c r="F72" s="14" t="s">
        <v>31</v>
      </c>
      <c r="G72" s="14" t="s">
        <v>19</v>
      </c>
      <c r="H72" s="15">
        <v>2100</v>
      </c>
      <c r="J72" s="24" t="s">
        <v>43</v>
      </c>
      <c r="K72" s="12">
        <v>300</v>
      </c>
      <c r="O72" s="19">
        <v>40941</v>
      </c>
      <c r="P72" t="s">
        <v>13</v>
      </c>
      <c r="Q72" s="3">
        <v>1600</v>
      </c>
    </row>
    <row r="73" spans="2:17" ht="15.75" x14ac:dyDescent="0.25">
      <c r="B73" s="14" t="s">
        <v>2</v>
      </c>
      <c r="C73" s="14" t="s">
        <v>42</v>
      </c>
      <c r="D73" s="14">
        <v>2016</v>
      </c>
      <c r="E73" s="18">
        <v>42374</v>
      </c>
      <c r="F73" s="14" t="s">
        <v>32</v>
      </c>
      <c r="G73" s="14" t="s">
        <v>14</v>
      </c>
      <c r="H73" s="15">
        <v>1500</v>
      </c>
      <c r="J73" s="23">
        <v>41255</v>
      </c>
      <c r="K73" s="12"/>
      <c r="O73" s="19">
        <v>40953</v>
      </c>
      <c r="P73" t="s">
        <v>12</v>
      </c>
      <c r="Q73" s="3">
        <v>2000</v>
      </c>
    </row>
    <row r="74" spans="2:17" ht="15.75" x14ac:dyDescent="0.25">
      <c r="B74" s="14" t="s">
        <v>2</v>
      </c>
      <c r="C74" s="14" t="s">
        <v>43</v>
      </c>
      <c r="D74" s="14">
        <v>2016</v>
      </c>
      <c r="E74" s="18">
        <v>42643</v>
      </c>
      <c r="F74" s="14" t="s">
        <v>33</v>
      </c>
      <c r="G74" s="14" t="s">
        <v>12</v>
      </c>
      <c r="H74" s="15">
        <v>3900</v>
      </c>
      <c r="J74" s="24" t="s">
        <v>44</v>
      </c>
      <c r="K74" s="12">
        <v>2250</v>
      </c>
      <c r="O74" s="19">
        <v>40964</v>
      </c>
      <c r="P74" t="s">
        <v>12</v>
      </c>
      <c r="Q74" s="3">
        <v>1200</v>
      </c>
    </row>
    <row r="75" spans="2:17" ht="15.75" x14ac:dyDescent="0.25">
      <c r="B75" s="14" t="s">
        <v>2</v>
      </c>
      <c r="C75" s="14" t="s">
        <v>44</v>
      </c>
      <c r="D75" s="14">
        <v>2016</v>
      </c>
      <c r="E75" s="18">
        <v>42373</v>
      </c>
      <c r="F75" s="14" t="s">
        <v>34</v>
      </c>
      <c r="G75" s="14" t="s">
        <v>9</v>
      </c>
      <c r="H75" s="15">
        <v>2100</v>
      </c>
      <c r="J75" s="23">
        <v>41282</v>
      </c>
      <c r="K75" s="12"/>
      <c r="O75" s="19">
        <v>40984</v>
      </c>
      <c r="P75" t="s">
        <v>13</v>
      </c>
      <c r="Q75" s="3">
        <v>366</v>
      </c>
    </row>
    <row r="76" spans="2:17" ht="15.75" x14ac:dyDescent="0.25">
      <c r="B76" s="14" t="s">
        <v>1</v>
      </c>
      <c r="C76" s="14" t="s">
        <v>44</v>
      </c>
      <c r="D76" s="14">
        <v>2016</v>
      </c>
      <c r="E76" s="18">
        <v>42716</v>
      </c>
      <c r="F76" s="14" t="s">
        <v>35</v>
      </c>
      <c r="G76" s="14" t="s">
        <v>19</v>
      </c>
      <c r="H76" s="15">
        <v>800</v>
      </c>
      <c r="J76" s="24" t="s">
        <v>44</v>
      </c>
      <c r="K76" s="12">
        <v>1500</v>
      </c>
      <c r="O76" s="19">
        <v>40991</v>
      </c>
      <c r="P76" t="s">
        <v>19</v>
      </c>
      <c r="Q76" s="3">
        <v>525</v>
      </c>
    </row>
    <row r="77" spans="2:17" ht="15.75" x14ac:dyDescent="0.25">
      <c r="B77" s="14" t="s">
        <v>2</v>
      </c>
      <c r="C77" s="14" t="s">
        <v>43</v>
      </c>
      <c r="D77" s="14">
        <v>2017</v>
      </c>
      <c r="E77" s="18">
        <v>42953</v>
      </c>
      <c r="F77" s="14" t="s">
        <v>24</v>
      </c>
      <c r="G77" s="14" t="s">
        <v>12</v>
      </c>
      <c r="H77" s="15">
        <v>3900</v>
      </c>
      <c r="J77" s="23">
        <v>41306</v>
      </c>
      <c r="K77" s="12"/>
      <c r="O77" s="19">
        <v>40998</v>
      </c>
      <c r="P77" t="s">
        <v>10</v>
      </c>
      <c r="Q77" s="3">
        <v>900</v>
      </c>
    </row>
    <row r="78" spans="2:17" ht="15.75" x14ac:dyDescent="0.25">
      <c r="B78" s="14" t="s">
        <v>2</v>
      </c>
      <c r="C78" s="14" t="s">
        <v>42</v>
      </c>
      <c r="D78" s="14">
        <v>2017</v>
      </c>
      <c r="E78" s="18">
        <v>42960</v>
      </c>
      <c r="F78" s="14" t="s">
        <v>25</v>
      </c>
      <c r="G78" s="14" t="s">
        <v>16</v>
      </c>
      <c r="H78" s="15">
        <v>600</v>
      </c>
      <c r="J78" s="24" t="s">
        <v>43</v>
      </c>
      <c r="K78" s="12">
        <v>400</v>
      </c>
      <c r="O78" s="19">
        <v>41000</v>
      </c>
      <c r="P78" t="s">
        <v>9</v>
      </c>
      <c r="Q78" s="3">
        <v>1000</v>
      </c>
    </row>
    <row r="79" spans="2:17" ht="15.75" x14ac:dyDescent="0.25">
      <c r="B79" s="14" t="s">
        <v>4</v>
      </c>
      <c r="C79" s="14" t="s">
        <v>42</v>
      </c>
      <c r="D79" s="14">
        <v>2017</v>
      </c>
      <c r="E79" s="18">
        <v>42975</v>
      </c>
      <c r="F79" s="14" t="s">
        <v>26</v>
      </c>
      <c r="G79" s="14" t="s">
        <v>12</v>
      </c>
      <c r="H79" s="15">
        <v>3900</v>
      </c>
      <c r="J79" s="23">
        <v>41329</v>
      </c>
      <c r="K79" s="12"/>
      <c r="O79" s="19">
        <v>41004</v>
      </c>
      <c r="P79" t="s">
        <v>16</v>
      </c>
      <c r="Q79" s="3">
        <v>2000</v>
      </c>
    </row>
    <row r="80" spans="2:17" ht="15.75" x14ac:dyDescent="0.25">
      <c r="B80" s="14" t="s">
        <v>3</v>
      </c>
      <c r="C80" s="14" t="s">
        <v>42</v>
      </c>
      <c r="D80" s="14">
        <v>2017</v>
      </c>
      <c r="E80" s="18">
        <v>42963</v>
      </c>
      <c r="F80" s="14" t="s">
        <v>27</v>
      </c>
      <c r="G80" s="14" t="s">
        <v>14</v>
      </c>
      <c r="H80" s="15">
        <v>400</v>
      </c>
      <c r="J80" s="24" t="s">
        <v>42</v>
      </c>
      <c r="K80" s="12">
        <v>3600</v>
      </c>
      <c r="O80" s="19">
        <v>41009</v>
      </c>
      <c r="P80" t="s">
        <v>12</v>
      </c>
      <c r="Q80" s="3">
        <v>1000</v>
      </c>
    </row>
    <row r="81" spans="2:17" ht="15.75" x14ac:dyDescent="0.25">
      <c r="B81" s="14" t="s">
        <v>2</v>
      </c>
      <c r="C81" s="14" t="s">
        <v>43</v>
      </c>
      <c r="D81" s="14">
        <v>2017</v>
      </c>
      <c r="E81" s="18">
        <v>42772</v>
      </c>
      <c r="F81" s="14" t="s">
        <v>28</v>
      </c>
      <c r="G81" s="14" t="s">
        <v>14</v>
      </c>
      <c r="H81" s="15">
        <v>2700</v>
      </c>
      <c r="J81" s="23">
        <v>41373</v>
      </c>
      <c r="K81" s="12"/>
      <c r="O81" s="19">
        <v>41012</v>
      </c>
      <c r="P81" t="s">
        <v>13</v>
      </c>
      <c r="Q81" s="3">
        <v>225</v>
      </c>
    </row>
    <row r="82" spans="2:17" ht="15.75" x14ac:dyDescent="0.25">
      <c r="B82" s="14" t="s">
        <v>3</v>
      </c>
      <c r="C82" s="14" t="s">
        <v>42</v>
      </c>
      <c r="D82" s="14">
        <v>2017</v>
      </c>
      <c r="E82" s="18">
        <v>42757</v>
      </c>
      <c r="F82" s="14" t="s">
        <v>29</v>
      </c>
      <c r="G82" s="14" t="s">
        <v>15</v>
      </c>
      <c r="H82" s="15">
        <v>3900</v>
      </c>
      <c r="J82" s="24" t="s">
        <v>43</v>
      </c>
      <c r="K82" s="12">
        <v>1650</v>
      </c>
      <c r="O82" s="19">
        <v>41016</v>
      </c>
      <c r="P82" t="s">
        <v>13</v>
      </c>
      <c r="Q82" s="3">
        <v>1650</v>
      </c>
    </row>
    <row r="83" spans="2:17" ht="15.75" x14ac:dyDescent="0.25">
      <c r="B83" s="14" t="s">
        <v>1</v>
      </c>
      <c r="C83" s="14" t="s">
        <v>43</v>
      </c>
      <c r="D83" s="14">
        <v>2017</v>
      </c>
      <c r="E83" s="18">
        <v>42834</v>
      </c>
      <c r="F83" s="14" t="s">
        <v>30</v>
      </c>
      <c r="G83" s="14" t="s">
        <v>12</v>
      </c>
      <c r="H83" s="15">
        <v>600</v>
      </c>
      <c r="J83" s="23">
        <v>41414</v>
      </c>
      <c r="K83" s="12"/>
      <c r="O83" s="19">
        <v>41020</v>
      </c>
      <c r="P83" t="s">
        <v>14</v>
      </c>
      <c r="Q83" s="3">
        <v>400</v>
      </c>
    </row>
    <row r="84" spans="2:17" ht="15.75" x14ac:dyDescent="0.25">
      <c r="B84" s="14" t="s">
        <v>1</v>
      </c>
      <c r="C84" s="14" t="s">
        <v>45</v>
      </c>
      <c r="D84" s="14">
        <v>2017</v>
      </c>
      <c r="E84" s="18">
        <v>43047</v>
      </c>
      <c r="F84" s="14" t="s">
        <v>31</v>
      </c>
      <c r="G84" s="14" t="s">
        <v>12</v>
      </c>
      <c r="H84" s="15">
        <v>1700</v>
      </c>
      <c r="J84" s="24" t="s">
        <v>45</v>
      </c>
      <c r="K84" s="12">
        <v>4500</v>
      </c>
      <c r="O84" s="19">
        <v>41030</v>
      </c>
      <c r="P84" t="s">
        <v>12</v>
      </c>
      <c r="Q84" s="3">
        <v>1125</v>
      </c>
    </row>
    <row r="85" spans="2:17" ht="15.75" x14ac:dyDescent="0.25">
      <c r="B85" s="14" t="s">
        <v>3</v>
      </c>
      <c r="C85" s="14" t="s">
        <v>43</v>
      </c>
      <c r="D85" s="14">
        <v>2017</v>
      </c>
      <c r="E85" s="18">
        <v>43046</v>
      </c>
      <c r="F85" s="14" t="s">
        <v>32</v>
      </c>
      <c r="G85" s="14" t="s">
        <v>13</v>
      </c>
      <c r="H85" s="15">
        <v>3300</v>
      </c>
      <c r="J85" s="23">
        <v>41416</v>
      </c>
      <c r="K85" s="12"/>
      <c r="O85" s="19">
        <v>41035</v>
      </c>
      <c r="P85" t="s">
        <v>12</v>
      </c>
      <c r="Q85" s="3">
        <v>1100</v>
      </c>
    </row>
    <row r="86" spans="2:17" ht="15.75" x14ac:dyDescent="0.25">
      <c r="B86" s="14" t="s">
        <v>2</v>
      </c>
      <c r="C86" s="14" t="s">
        <v>45</v>
      </c>
      <c r="D86" s="14">
        <v>2017</v>
      </c>
      <c r="E86" s="18">
        <v>43018</v>
      </c>
      <c r="F86" s="14" t="s">
        <v>33</v>
      </c>
      <c r="G86" s="14" t="s">
        <v>12</v>
      </c>
      <c r="H86" s="15">
        <v>3000</v>
      </c>
      <c r="J86" s="24" t="s">
        <v>45</v>
      </c>
      <c r="K86" s="12">
        <v>1800</v>
      </c>
      <c r="O86" s="19">
        <v>41038</v>
      </c>
      <c r="P86" t="s">
        <v>12</v>
      </c>
      <c r="Q86" s="3">
        <v>2700</v>
      </c>
    </row>
    <row r="87" spans="2:17" ht="15.75" x14ac:dyDescent="0.25">
      <c r="B87" s="14" t="s">
        <v>4</v>
      </c>
      <c r="C87" s="14" t="s">
        <v>45</v>
      </c>
      <c r="D87" s="14">
        <v>2017</v>
      </c>
      <c r="E87" s="18">
        <v>43011</v>
      </c>
      <c r="F87" s="14" t="s">
        <v>34</v>
      </c>
      <c r="G87" s="14" t="s">
        <v>9</v>
      </c>
      <c r="H87" s="15">
        <v>1000</v>
      </c>
      <c r="J87" s="23">
        <v>41449</v>
      </c>
      <c r="K87" s="12"/>
      <c r="O87" s="19">
        <v>41046</v>
      </c>
      <c r="P87" t="s">
        <v>10</v>
      </c>
      <c r="Q87" s="3">
        <v>1950</v>
      </c>
    </row>
    <row r="88" spans="2:17" ht="15.75" x14ac:dyDescent="0.25">
      <c r="B88" s="14" t="s">
        <v>3</v>
      </c>
      <c r="C88" s="14" t="s">
        <v>43</v>
      </c>
      <c r="D88" s="14">
        <v>2017</v>
      </c>
      <c r="E88" s="18">
        <v>42877</v>
      </c>
      <c r="F88" s="14" t="s">
        <v>35</v>
      </c>
      <c r="G88" s="14" t="s">
        <v>16</v>
      </c>
      <c r="H88" s="15">
        <v>375</v>
      </c>
      <c r="J88" s="24" t="s">
        <v>43</v>
      </c>
      <c r="K88" s="12">
        <v>750</v>
      </c>
      <c r="O88" s="19">
        <v>41052</v>
      </c>
      <c r="P88" t="s">
        <v>16</v>
      </c>
      <c r="Q88" s="3">
        <v>1350</v>
      </c>
    </row>
    <row r="89" spans="2:17" ht="15.75" x14ac:dyDescent="0.25">
      <c r="B89" s="14" t="s">
        <v>1</v>
      </c>
      <c r="C89" s="14" t="s">
        <v>45</v>
      </c>
      <c r="D89" s="14">
        <v>2017</v>
      </c>
      <c r="E89" s="18">
        <v>42997</v>
      </c>
      <c r="F89" s="14" t="s">
        <v>24</v>
      </c>
      <c r="G89" s="14" t="s">
        <v>15</v>
      </c>
      <c r="H89" s="15">
        <v>1200</v>
      </c>
      <c r="J89" s="23">
        <v>41465</v>
      </c>
      <c r="K89" s="12"/>
      <c r="O89" s="19">
        <v>41061</v>
      </c>
      <c r="P89" t="s">
        <v>13</v>
      </c>
      <c r="Q89" s="3">
        <v>1200</v>
      </c>
    </row>
    <row r="90" spans="2:17" ht="15.75" x14ac:dyDescent="0.25">
      <c r="B90" s="14" t="s">
        <v>3</v>
      </c>
      <c r="C90" s="14" t="s">
        <v>43</v>
      </c>
      <c r="D90" s="14">
        <v>2017</v>
      </c>
      <c r="E90" s="18">
        <v>42881</v>
      </c>
      <c r="F90" s="14" t="s">
        <v>25</v>
      </c>
      <c r="G90" s="14" t="s">
        <v>12</v>
      </c>
      <c r="H90" s="15">
        <v>900</v>
      </c>
      <c r="J90" s="24" t="s">
        <v>42</v>
      </c>
      <c r="K90" s="12">
        <v>1900</v>
      </c>
      <c r="O90" s="19">
        <v>41062</v>
      </c>
      <c r="P90" t="s">
        <v>14</v>
      </c>
      <c r="Q90" s="3">
        <v>2100</v>
      </c>
    </row>
    <row r="91" spans="2:17" ht="15.75" x14ac:dyDescent="0.25">
      <c r="B91" s="14" t="s">
        <v>1</v>
      </c>
      <c r="C91" s="14" t="s">
        <v>45</v>
      </c>
      <c r="D91" s="14">
        <v>2017</v>
      </c>
      <c r="E91" s="18">
        <v>42918</v>
      </c>
      <c r="F91" s="14" t="s">
        <v>26</v>
      </c>
      <c r="G91" s="14" t="s">
        <v>9</v>
      </c>
      <c r="H91" s="15">
        <v>600</v>
      </c>
      <c r="J91" s="23">
        <v>41481</v>
      </c>
      <c r="K91" s="12"/>
      <c r="O91" s="19">
        <v>41065</v>
      </c>
      <c r="P91" t="s">
        <v>15</v>
      </c>
      <c r="Q91" s="3">
        <v>1500</v>
      </c>
    </row>
    <row r="92" spans="2:17" ht="15.75" x14ac:dyDescent="0.25">
      <c r="B92" s="14" t="s">
        <v>2</v>
      </c>
      <c r="C92" s="14" t="s">
        <v>44</v>
      </c>
      <c r="D92" s="14">
        <v>2017</v>
      </c>
      <c r="E92" s="18">
        <v>42784</v>
      </c>
      <c r="F92" s="14" t="s">
        <v>27</v>
      </c>
      <c r="G92" s="14" t="s">
        <v>9</v>
      </c>
      <c r="H92" s="15">
        <v>2400</v>
      </c>
      <c r="J92" s="24" t="s">
        <v>45</v>
      </c>
      <c r="K92" s="12">
        <v>1200</v>
      </c>
      <c r="O92" s="19">
        <v>41066</v>
      </c>
      <c r="P92" t="s">
        <v>19</v>
      </c>
      <c r="Q92" s="3">
        <v>400</v>
      </c>
    </row>
    <row r="93" spans="2:17" ht="15.75" x14ac:dyDescent="0.25">
      <c r="B93" s="14" t="s">
        <v>4</v>
      </c>
      <c r="C93" s="14" t="s">
        <v>44</v>
      </c>
      <c r="D93" s="14">
        <v>2017</v>
      </c>
      <c r="E93" s="18">
        <v>42858</v>
      </c>
      <c r="F93" s="14" t="s">
        <v>28</v>
      </c>
      <c r="G93" s="14" t="s">
        <v>12</v>
      </c>
      <c r="H93" s="15">
        <v>2100</v>
      </c>
      <c r="J93" s="23">
        <v>41514</v>
      </c>
      <c r="K93" s="12"/>
      <c r="O93" s="19">
        <v>41069</v>
      </c>
      <c r="P93" t="s">
        <v>10</v>
      </c>
      <c r="Q93" s="3">
        <v>1300</v>
      </c>
    </row>
    <row r="94" spans="2:17" ht="15.75" x14ac:dyDescent="0.25">
      <c r="B94" s="14" t="s">
        <v>4</v>
      </c>
      <c r="C94" s="14" t="s">
        <v>45</v>
      </c>
      <c r="D94" s="14">
        <v>2017</v>
      </c>
      <c r="E94" s="18">
        <v>42941</v>
      </c>
      <c r="F94" s="14" t="s">
        <v>29</v>
      </c>
      <c r="G94" s="14" t="s">
        <v>14</v>
      </c>
      <c r="H94" s="15">
        <v>1600</v>
      </c>
      <c r="J94" s="24" t="s">
        <v>42</v>
      </c>
      <c r="K94" s="12">
        <v>1300</v>
      </c>
      <c r="O94" s="19">
        <v>41072</v>
      </c>
      <c r="P94" t="s">
        <v>9</v>
      </c>
      <c r="Q94" s="3">
        <v>1300</v>
      </c>
    </row>
    <row r="95" spans="2:17" ht="15.75" x14ac:dyDescent="0.25">
      <c r="B95" s="14" t="s">
        <v>4</v>
      </c>
      <c r="C95" s="14" t="s">
        <v>44</v>
      </c>
      <c r="D95" s="14">
        <v>2017</v>
      </c>
      <c r="E95" s="18">
        <v>42846</v>
      </c>
      <c r="F95" s="14" t="s">
        <v>30</v>
      </c>
      <c r="G95" s="14" t="s">
        <v>19</v>
      </c>
      <c r="H95" s="15">
        <v>1125</v>
      </c>
      <c r="J95" s="23">
        <v>41581</v>
      </c>
      <c r="K95" s="12"/>
      <c r="O95" s="19">
        <v>41074</v>
      </c>
      <c r="P95" t="s">
        <v>12</v>
      </c>
      <c r="Q95" s="3">
        <v>600</v>
      </c>
    </row>
    <row r="96" spans="2:17" ht="15.75" x14ac:dyDescent="0.25">
      <c r="B96" s="14" t="s">
        <v>4</v>
      </c>
      <c r="C96" s="14" t="s">
        <v>42</v>
      </c>
      <c r="D96" s="14">
        <v>2017</v>
      </c>
      <c r="E96" s="18">
        <v>43075</v>
      </c>
      <c r="F96" s="14" t="s">
        <v>31</v>
      </c>
      <c r="G96" s="14" t="s">
        <v>16</v>
      </c>
      <c r="H96" s="15">
        <v>200</v>
      </c>
      <c r="J96" s="24" t="s">
        <v>45</v>
      </c>
      <c r="K96" s="12">
        <v>300</v>
      </c>
      <c r="P96" t="s">
        <v>19</v>
      </c>
      <c r="Q96" s="3">
        <v>2100</v>
      </c>
    </row>
    <row r="97" spans="2:17" ht="15.75" x14ac:dyDescent="0.25">
      <c r="B97" s="14" t="s">
        <v>1</v>
      </c>
      <c r="C97" s="14" t="s">
        <v>43</v>
      </c>
      <c r="D97" s="14">
        <v>2017</v>
      </c>
      <c r="E97" s="18">
        <v>42987</v>
      </c>
      <c r="F97" s="14" t="s">
        <v>32</v>
      </c>
      <c r="G97" s="14" t="s">
        <v>15</v>
      </c>
      <c r="H97" s="15">
        <v>500</v>
      </c>
      <c r="J97" s="23">
        <v>41587</v>
      </c>
      <c r="K97" s="12"/>
      <c r="O97" s="19">
        <v>41077</v>
      </c>
      <c r="P97" t="s">
        <v>16</v>
      </c>
      <c r="Q97" s="3">
        <v>600</v>
      </c>
    </row>
    <row r="98" spans="2:17" ht="15.75" x14ac:dyDescent="0.25">
      <c r="B98" s="14" t="s">
        <v>1</v>
      </c>
      <c r="C98" s="14" t="s">
        <v>43</v>
      </c>
      <c r="D98" s="14">
        <v>2017</v>
      </c>
      <c r="E98" s="18">
        <v>43082</v>
      </c>
      <c r="F98" s="14" t="s">
        <v>33</v>
      </c>
      <c r="G98" s="14" t="s">
        <v>19</v>
      </c>
      <c r="H98" s="15">
        <v>1500</v>
      </c>
      <c r="J98" s="24" t="s">
        <v>44</v>
      </c>
      <c r="K98" s="12">
        <v>1200</v>
      </c>
      <c r="O98" s="19">
        <v>41081</v>
      </c>
      <c r="P98" t="s">
        <v>13</v>
      </c>
      <c r="Q98" s="3">
        <v>800</v>
      </c>
    </row>
    <row r="99" spans="2:17" ht="15.75" x14ac:dyDescent="0.25">
      <c r="B99" s="14" t="s">
        <v>4</v>
      </c>
      <c r="C99" s="14" t="s">
        <v>42</v>
      </c>
      <c r="D99" s="14">
        <v>2017</v>
      </c>
      <c r="E99" s="18">
        <v>42861</v>
      </c>
      <c r="F99" s="14" t="s">
        <v>34</v>
      </c>
      <c r="G99" s="14" t="s">
        <v>15</v>
      </c>
      <c r="H99" s="15">
        <v>266</v>
      </c>
      <c r="J99" s="23">
        <v>41637</v>
      </c>
      <c r="K99" s="12"/>
      <c r="O99" s="19">
        <v>41106</v>
      </c>
      <c r="P99" t="s">
        <v>12</v>
      </c>
      <c r="Q99" s="3">
        <v>400</v>
      </c>
    </row>
    <row r="100" spans="2:17" ht="15.75" x14ac:dyDescent="0.25">
      <c r="B100" s="14" t="s">
        <v>3</v>
      </c>
      <c r="C100" s="14" t="s">
        <v>45</v>
      </c>
      <c r="D100" s="14">
        <v>2017</v>
      </c>
      <c r="E100" s="18">
        <v>42943</v>
      </c>
      <c r="F100" s="14" t="s">
        <v>35</v>
      </c>
      <c r="G100" s="14" t="s">
        <v>15</v>
      </c>
      <c r="H100" s="15">
        <v>400</v>
      </c>
      <c r="J100" s="24" t="s">
        <v>44</v>
      </c>
      <c r="K100" s="12">
        <v>1800</v>
      </c>
      <c r="O100" s="19">
        <v>41107</v>
      </c>
      <c r="P100" t="s">
        <v>19</v>
      </c>
      <c r="Q100" s="3">
        <v>1100</v>
      </c>
    </row>
    <row r="101" spans="2:17" ht="15.75" x14ac:dyDescent="0.25">
      <c r="B101" s="14" t="s">
        <v>4</v>
      </c>
      <c r="C101" s="14" t="s">
        <v>42</v>
      </c>
      <c r="D101" s="14">
        <v>2018</v>
      </c>
      <c r="E101" s="18">
        <v>43405</v>
      </c>
      <c r="F101" s="14" t="s">
        <v>24</v>
      </c>
      <c r="G101" s="14" t="s">
        <v>15</v>
      </c>
      <c r="H101" s="15">
        <v>1300</v>
      </c>
      <c r="J101" s="23">
        <v>41683</v>
      </c>
      <c r="K101" s="12"/>
      <c r="O101" s="19">
        <v>41108</v>
      </c>
      <c r="P101" t="s">
        <v>15</v>
      </c>
      <c r="Q101" s="3">
        <v>1200</v>
      </c>
    </row>
    <row r="102" spans="2:17" ht="15.75" x14ac:dyDescent="0.25">
      <c r="B102" s="14" t="s">
        <v>3</v>
      </c>
      <c r="C102" s="14" t="s">
        <v>42</v>
      </c>
      <c r="D102" s="14">
        <v>2018</v>
      </c>
      <c r="E102" s="18">
        <v>43164</v>
      </c>
      <c r="F102" s="14" t="s">
        <v>25</v>
      </c>
      <c r="G102" s="14" t="s">
        <v>15</v>
      </c>
      <c r="H102" s="15">
        <v>100</v>
      </c>
      <c r="J102" s="24" t="s">
        <v>42</v>
      </c>
      <c r="K102" s="12">
        <v>433</v>
      </c>
      <c r="O102" s="19">
        <v>41111</v>
      </c>
      <c r="P102" t="s">
        <v>9</v>
      </c>
      <c r="Q102" s="3">
        <v>200</v>
      </c>
    </row>
    <row r="103" spans="2:17" ht="15.75" x14ac:dyDescent="0.25">
      <c r="B103" s="14" t="s">
        <v>1</v>
      </c>
      <c r="C103" s="14" t="s">
        <v>43</v>
      </c>
      <c r="D103" s="14">
        <v>2018</v>
      </c>
      <c r="E103" s="18">
        <v>43124</v>
      </c>
      <c r="F103" s="14" t="s">
        <v>26</v>
      </c>
      <c r="G103" s="14" t="s">
        <v>12</v>
      </c>
      <c r="H103" s="15">
        <v>1100</v>
      </c>
      <c r="J103" s="23">
        <v>41716</v>
      </c>
      <c r="K103" s="12"/>
      <c r="O103" s="19">
        <v>41126</v>
      </c>
      <c r="P103" t="s">
        <v>13</v>
      </c>
      <c r="Q103" s="3">
        <v>500</v>
      </c>
    </row>
    <row r="104" spans="2:17" ht="15.75" x14ac:dyDescent="0.25">
      <c r="B104" s="14" t="s">
        <v>2</v>
      </c>
      <c r="C104" s="14" t="s">
        <v>42</v>
      </c>
      <c r="D104" s="14">
        <v>2018</v>
      </c>
      <c r="E104" s="18">
        <v>43281</v>
      </c>
      <c r="F104" s="14" t="s">
        <v>27</v>
      </c>
      <c r="G104" s="14" t="s">
        <v>12</v>
      </c>
      <c r="H104" s="15">
        <v>1500</v>
      </c>
      <c r="J104" s="24" t="s">
        <v>44</v>
      </c>
      <c r="K104" s="12">
        <v>4200</v>
      </c>
      <c r="O104" s="19">
        <v>41143</v>
      </c>
      <c r="P104" t="s">
        <v>10</v>
      </c>
      <c r="Q104" s="3">
        <v>533</v>
      </c>
    </row>
    <row r="105" spans="2:17" ht="15.75" x14ac:dyDescent="0.25">
      <c r="B105" s="14" t="s">
        <v>4</v>
      </c>
      <c r="C105" s="14" t="s">
        <v>45</v>
      </c>
      <c r="D105" s="14">
        <v>2018</v>
      </c>
      <c r="E105" s="18">
        <v>43228</v>
      </c>
      <c r="F105" s="14" t="s">
        <v>28</v>
      </c>
      <c r="G105" s="14" t="s">
        <v>9</v>
      </c>
      <c r="H105" s="15">
        <v>1400</v>
      </c>
      <c r="J105" s="23">
        <v>41721</v>
      </c>
      <c r="K105" s="12"/>
      <c r="O105" s="19">
        <v>41146</v>
      </c>
      <c r="P105" t="s">
        <v>15</v>
      </c>
      <c r="Q105" s="3">
        <v>1300</v>
      </c>
    </row>
    <row r="106" spans="2:17" ht="15.75" x14ac:dyDescent="0.25">
      <c r="B106" s="14" t="s">
        <v>3</v>
      </c>
      <c r="C106" s="14" t="s">
        <v>43</v>
      </c>
      <c r="D106" s="14">
        <v>2018</v>
      </c>
      <c r="E106" s="18">
        <v>43167</v>
      </c>
      <c r="F106" s="14" t="s">
        <v>29</v>
      </c>
      <c r="G106" s="14" t="s">
        <v>13</v>
      </c>
      <c r="H106" s="15">
        <v>2100</v>
      </c>
      <c r="J106" s="24" t="s">
        <v>43</v>
      </c>
      <c r="K106" s="12">
        <v>2100</v>
      </c>
      <c r="O106" s="19">
        <v>41151</v>
      </c>
      <c r="P106" t="s">
        <v>9</v>
      </c>
      <c r="Q106" s="3">
        <v>800</v>
      </c>
    </row>
    <row r="107" spans="2:17" ht="15.75" x14ac:dyDescent="0.25">
      <c r="B107" s="14" t="s">
        <v>2</v>
      </c>
      <c r="C107" s="14" t="s">
        <v>43</v>
      </c>
      <c r="D107" s="14">
        <v>2018</v>
      </c>
      <c r="E107" s="18">
        <v>43381</v>
      </c>
      <c r="F107" s="14" t="s">
        <v>30</v>
      </c>
      <c r="G107" s="14" t="s">
        <v>12</v>
      </c>
      <c r="H107" s="15">
        <v>2000</v>
      </c>
      <c r="J107" s="23">
        <v>41741</v>
      </c>
      <c r="K107" s="12"/>
      <c r="O107" s="19">
        <v>41153</v>
      </c>
      <c r="P107" t="s">
        <v>13</v>
      </c>
      <c r="Q107" s="3">
        <v>266</v>
      </c>
    </row>
    <row r="108" spans="2:17" ht="15.75" x14ac:dyDescent="0.25">
      <c r="B108" s="14" t="s">
        <v>4</v>
      </c>
      <c r="C108" s="14" t="s">
        <v>43</v>
      </c>
      <c r="D108" s="14">
        <v>2018</v>
      </c>
      <c r="E108" s="18">
        <v>43143</v>
      </c>
      <c r="F108" s="14" t="s">
        <v>31</v>
      </c>
      <c r="G108" s="14" t="s">
        <v>9</v>
      </c>
      <c r="H108" s="15">
        <v>1500</v>
      </c>
      <c r="J108" s="24" t="s">
        <v>45</v>
      </c>
      <c r="K108" s="12">
        <v>525</v>
      </c>
      <c r="O108" s="19">
        <v>41160</v>
      </c>
      <c r="P108" t="s">
        <v>19</v>
      </c>
      <c r="Q108" s="3">
        <v>4500</v>
      </c>
    </row>
    <row r="109" spans="2:17" ht="15.75" x14ac:dyDescent="0.25">
      <c r="B109" s="14" t="s">
        <v>2</v>
      </c>
      <c r="C109" s="14" t="s">
        <v>44</v>
      </c>
      <c r="D109" s="14">
        <v>2018</v>
      </c>
      <c r="E109" s="18">
        <v>43357</v>
      </c>
      <c r="F109" s="14" t="s">
        <v>32</v>
      </c>
      <c r="G109" s="14" t="s">
        <v>16</v>
      </c>
      <c r="H109" s="15">
        <v>1300</v>
      </c>
      <c r="J109" s="23">
        <v>41756</v>
      </c>
      <c r="K109" s="12"/>
      <c r="O109" s="19">
        <v>41164</v>
      </c>
      <c r="P109" t="s">
        <v>10</v>
      </c>
      <c r="Q109" s="3">
        <v>350</v>
      </c>
    </row>
    <row r="110" spans="2:17" ht="15.75" x14ac:dyDescent="0.25">
      <c r="B110" s="14" t="s">
        <v>3</v>
      </c>
      <c r="C110" s="14" t="s">
        <v>43</v>
      </c>
      <c r="D110" s="14">
        <v>2018</v>
      </c>
      <c r="E110" s="18">
        <v>43115</v>
      </c>
      <c r="F110" s="14" t="s">
        <v>33</v>
      </c>
      <c r="G110" s="14" t="s">
        <v>9</v>
      </c>
      <c r="H110" s="15">
        <v>600</v>
      </c>
      <c r="J110" s="24" t="s">
        <v>44</v>
      </c>
      <c r="K110" s="12">
        <v>500</v>
      </c>
      <c r="O110" s="19">
        <v>41177</v>
      </c>
      <c r="P110" t="s">
        <v>12</v>
      </c>
      <c r="Q110" s="3">
        <v>1500</v>
      </c>
    </row>
    <row r="111" spans="2:17" ht="15.75" x14ac:dyDescent="0.25">
      <c r="B111" s="14" t="s">
        <v>4</v>
      </c>
      <c r="C111" s="14" t="s">
        <v>43</v>
      </c>
      <c r="D111" s="14">
        <v>2018</v>
      </c>
      <c r="E111" s="18">
        <v>43120</v>
      </c>
      <c r="F111" s="14" t="s">
        <v>34</v>
      </c>
      <c r="G111" s="14" t="s">
        <v>12</v>
      </c>
      <c r="H111" s="15">
        <v>3000</v>
      </c>
      <c r="J111" s="23">
        <v>41768</v>
      </c>
      <c r="K111" s="12"/>
      <c r="O111" s="19">
        <v>41184</v>
      </c>
      <c r="P111" t="s">
        <v>12</v>
      </c>
      <c r="Q111" s="3">
        <v>1800</v>
      </c>
    </row>
    <row r="112" spans="2:17" ht="15.75" x14ac:dyDescent="0.25">
      <c r="B112" s="14" t="s">
        <v>1</v>
      </c>
      <c r="C112" s="14" t="s">
        <v>44</v>
      </c>
      <c r="D112" s="14">
        <v>2018</v>
      </c>
      <c r="E112" s="18">
        <v>43138</v>
      </c>
      <c r="F112" s="14" t="s">
        <v>35</v>
      </c>
      <c r="G112" s="14" t="s">
        <v>9</v>
      </c>
      <c r="H112" s="15">
        <v>750</v>
      </c>
      <c r="J112" s="24" t="s">
        <v>45</v>
      </c>
      <c r="K112" s="12">
        <v>3900</v>
      </c>
      <c r="O112" s="19">
        <v>41186</v>
      </c>
      <c r="P112" t="s">
        <v>12</v>
      </c>
      <c r="Q112" s="3">
        <v>1200</v>
      </c>
    </row>
    <row r="113" spans="2:17" ht="15.75" x14ac:dyDescent="0.25">
      <c r="B113" s="14" t="s">
        <v>4</v>
      </c>
      <c r="C113" s="14" t="s">
        <v>44</v>
      </c>
      <c r="D113" s="14">
        <v>2019</v>
      </c>
      <c r="E113" s="18">
        <v>43481</v>
      </c>
      <c r="F113" s="14" t="s">
        <v>24</v>
      </c>
      <c r="G113" s="14" t="s">
        <v>12</v>
      </c>
      <c r="H113" s="15">
        <v>600</v>
      </c>
      <c r="J113" s="23">
        <v>41812</v>
      </c>
      <c r="K113" s="12"/>
      <c r="O113" s="19">
        <v>41191</v>
      </c>
      <c r="P113" t="s">
        <v>19</v>
      </c>
      <c r="Q113" s="3">
        <v>3300</v>
      </c>
    </row>
    <row r="114" spans="2:17" ht="15.75" x14ac:dyDescent="0.25">
      <c r="B114" s="14" t="s">
        <v>4</v>
      </c>
      <c r="C114" s="14" t="s">
        <v>44</v>
      </c>
      <c r="D114" s="14">
        <v>2019</v>
      </c>
      <c r="E114" s="18">
        <v>43499</v>
      </c>
      <c r="F114" s="14" t="s">
        <v>25</v>
      </c>
      <c r="G114" s="14" t="s">
        <v>13</v>
      </c>
      <c r="H114" s="15">
        <v>600</v>
      </c>
      <c r="J114" s="24" t="s">
        <v>42</v>
      </c>
      <c r="K114" s="12">
        <v>600</v>
      </c>
      <c r="O114" s="19">
        <v>41194</v>
      </c>
      <c r="P114" t="s">
        <v>13</v>
      </c>
      <c r="Q114" s="3">
        <v>1350</v>
      </c>
    </row>
    <row r="115" spans="2:17" ht="15.75" x14ac:dyDescent="0.25">
      <c r="B115" s="14" t="s">
        <v>4</v>
      </c>
      <c r="C115" s="14" t="s">
        <v>45</v>
      </c>
      <c r="D115" s="14">
        <v>2019</v>
      </c>
      <c r="E115" s="18">
        <v>43502</v>
      </c>
      <c r="F115" s="14" t="s">
        <v>26</v>
      </c>
      <c r="G115" s="14" t="s">
        <v>12</v>
      </c>
      <c r="H115" s="15">
        <v>350</v>
      </c>
      <c r="J115" s="23">
        <v>41872</v>
      </c>
      <c r="K115" s="12"/>
      <c r="P115" t="s">
        <v>9</v>
      </c>
      <c r="Q115" s="3">
        <v>1300</v>
      </c>
    </row>
    <row r="116" spans="2:17" ht="15.75" x14ac:dyDescent="0.25">
      <c r="B116" s="14" t="s">
        <v>2</v>
      </c>
      <c r="C116" s="14" t="s">
        <v>42</v>
      </c>
      <c r="D116" s="14">
        <v>2019</v>
      </c>
      <c r="E116" s="18">
        <v>43789</v>
      </c>
      <c r="F116" s="14" t="s">
        <v>27</v>
      </c>
      <c r="G116" s="14" t="s">
        <v>19</v>
      </c>
      <c r="H116" s="15">
        <v>600</v>
      </c>
      <c r="J116" s="24" t="s">
        <v>43</v>
      </c>
      <c r="K116" s="12">
        <v>2400</v>
      </c>
      <c r="O116" s="19">
        <v>41196</v>
      </c>
      <c r="P116" t="s">
        <v>13</v>
      </c>
      <c r="Q116" s="3">
        <v>2250</v>
      </c>
    </row>
    <row r="117" spans="2:17" ht="15.75" x14ac:dyDescent="0.25">
      <c r="B117" s="14" t="s">
        <v>2</v>
      </c>
      <c r="C117" s="14" t="s">
        <v>43</v>
      </c>
      <c r="D117" s="14">
        <v>2019</v>
      </c>
      <c r="E117" s="18">
        <v>43778</v>
      </c>
      <c r="F117" s="14" t="s">
        <v>28</v>
      </c>
      <c r="G117" s="14" t="s">
        <v>13</v>
      </c>
      <c r="H117" s="15">
        <v>2100</v>
      </c>
      <c r="J117" s="23">
        <v>41901</v>
      </c>
      <c r="K117" s="12"/>
      <c r="O117" s="19">
        <v>41200</v>
      </c>
      <c r="P117" t="s">
        <v>13</v>
      </c>
      <c r="Q117" s="3">
        <v>2700</v>
      </c>
    </row>
    <row r="118" spans="2:17" ht="15.75" x14ac:dyDescent="0.25">
      <c r="B118" s="14" t="s">
        <v>1</v>
      </c>
      <c r="C118" s="14" t="s">
        <v>43</v>
      </c>
      <c r="D118" s="14">
        <v>2019</v>
      </c>
      <c r="E118" s="18">
        <v>43726</v>
      </c>
      <c r="F118" s="14" t="s">
        <v>29</v>
      </c>
      <c r="G118" s="14" t="s">
        <v>16</v>
      </c>
      <c r="H118" s="15">
        <v>433</v>
      </c>
      <c r="J118" s="24" t="s">
        <v>43</v>
      </c>
      <c r="K118" s="12">
        <v>1200</v>
      </c>
      <c r="P118" t="s">
        <v>9</v>
      </c>
      <c r="Q118" s="3">
        <v>1500</v>
      </c>
    </row>
    <row r="119" spans="2:17" ht="15.75" x14ac:dyDescent="0.25">
      <c r="B119" s="14" t="s">
        <v>2</v>
      </c>
      <c r="C119" s="14" t="s">
        <v>43</v>
      </c>
      <c r="D119" s="14">
        <v>2019</v>
      </c>
      <c r="E119" s="18">
        <v>43789</v>
      </c>
      <c r="F119" s="14" t="s">
        <v>30</v>
      </c>
      <c r="G119" s="14" t="s">
        <v>16</v>
      </c>
      <c r="H119" s="15">
        <v>4500</v>
      </c>
      <c r="J119" s="23">
        <v>41911</v>
      </c>
      <c r="K119" s="12"/>
      <c r="O119" s="19">
        <v>41233</v>
      </c>
      <c r="P119" t="s">
        <v>12</v>
      </c>
      <c r="Q119" s="3">
        <v>300</v>
      </c>
    </row>
    <row r="120" spans="2:17" ht="15.75" x14ac:dyDescent="0.25">
      <c r="B120" s="14" t="s">
        <v>4</v>
      </c>
      <c r="C120" s="14" t="s">
        <v>45</v>
      </c>
      <c r="D120" s="14">
        <v>2019</v>
      </c>
      <c r="E120" s="18">
        <v>43633</v>
      </c>
      <c r="F120" s="14" t="s">
        <v>31</v>
      </c>
      <c r="G120" s="14" t="s">
        <v>9</v>
      </c>
      <c r="H120" s="15">
        <v>1200</v>
      </c>
      <c r="J120" s="24" t="s">
        <v>44</v>
      </c>
      <c r="K120" s="12">
        <v>4200</v>
      </c>
      <c r="O120" s="19">
        <v>41243</v>
      </c>
      <c r="P120" t="s">
        <v>10</v>
      </c>
      <c r="Q120" s="3">
        <v>800</v>
      </c>
    </row>
    <row r="121" spans="2:17" ht="15.75" x14ac:dyDescent="0.25">
      <c r="B121" s="14" t="s">
        <v>2</v>
      </c>
      <c r="C121" s="14" t="s">
        <v>42</v>
      </c>
      <c r="D121" s="14">
        <v>2019</v>
      </c>
      <c r="E121" s="18">
        <v>43720</v>
      </c>
      <c r="F121" s="14" t="s">
        <v>32</v>
      </c>
      <c r="G121" s="14" t="s">
        <v>15</v>
      </c>
      <c r="H121" s="15">
        <v>2700</v>
      </c>
      <c r="J121" s="23">
        <v>41919</v>
      </c>
      <c r="K121" s="12"/>
      <c r="O121" s="19">
        <v>41252</v>
      </c>
      <c r="P121" t="s">
        <v>14</v>
      </c>
      <c r="Q121" s="3">
        <v>1200</v>
      </c>
    </row>
    <row r="122" spans="2:17" ht="15.75" x14ac:dyDescent="0.25">
      <c r="B122" s="14" t="s">
        <v>4</v>
      </c>
      <c r="C122" s="14" t="s">
        <v>45</v>
      </c>
      <c r="D122" s="14">
        <v>2019</v>
      </c>
      <c r="E122" s="18">
        <v>43540</v>
      </c>
      <c r="F122" s="14" t="s">
        <v>33</v>
      </c>
      <c r="G122" s="14" t="s">
        <v>15</v>
      </c>
      <c r="H122" s="15">
        <v>700</v>
      </c>
      <c r="J122" s="24" t="s">
        <v>44</v>
      </c>
      <c r="K122" s="12">
        <v>1700</v>
      </c>
      <c r="O122" s="19">
        <v>41255</v>
      </c>
      <c r="P122" t="s">
        <v>12</v>
      </c>
      <c r="Q122" s="3">
        <v>2250</v>
      </c>
    </row>
    <row r="123" spans="2:17" ht="15.75" x14ac:dyDescent="0.25">
      <c r="B123" s="14" t="s">
        <v>4</v>
      </c>
      <c r="C123" s="14" t="s">
        <v>42</v>
      </c>
      <c r="D123" s="14">
        <v>2019</v>
      </c>
      <c r="E123" s="18">
        <v>43741</v>
      </c>
      <c r="F123" s="14" t="s">
        <v>34</v>
      </c>
      <c r="G123" s="14" t="s">
        <v>14</v>
      </c>
      <c r="H123" s="15">
        <v>2700</v>
      </c>
      <c r="J123" s="23">
        <v>41949</v>
      </c>
      <c r="K123" s="12"/>
      <c r="O123" s="19">
        <v>41263</v>
      </c>
      <c r="P123" t="s">
        <v>9</v>
      </c>
      <c r="Q123" s="3">
        <v>300</v>
      </c>
    </row>
    <row r="124" spans="2:17" ht="15.75" x14ac:dyDescent="0.25">
      <c r="B124" s="14" t="s">
        <v>1</v>
      </c>
      <c r="C124" s="14" t="s">
        <v>44</v>
      </c>
      <c r="D124" s="14">
        <v>2019</v>
      </c>
      <c r="E124" s="18">
        <v>43582</v>
      </c>
      <c r="F124" s="14" t="s">
        <v>35</v>
      </c>
      <c r="G124" s="14" t="s">
        <v>16</v>
      </c>
      <c r="H124" s="15">
        <v>1400</v>
      </c>
      <c r="J124" s="24" t="s">
        <v>42</v>
      </c>
      <c r="K124" s="12">
        <v>1500</v>
      </c>
      <c r="O124" s="19">
        <v>41277</v>
      </c>
      <c r="P124" t="s">
        <v>10</v>
      </c>
      <c r="Q124" s="3">
        <v>1800</v>
      </c>
    </row>
    <row r="125" spans="2:17" ht="15.75" x14ac:dyDescent="0.25">
      <c r="B125" s="14" t="s">
        <v>1</v>
      </c>
      <c r="C125" s="14" t="s">
        <v>45</v>
      </c>
      <c r="D125" s="14">
        <v>2011</v>
      </c>
      <c r="E125" s="18">
        <v>40629</v>
      </c>
      <c r="F125" s="14" t="s">
        <v>24</v>
      </c>
      <c r="G125" s="14" t="s">
        <v>9</v>
      </c>
      <c r="H125" s="15">
        <v>400</v>
      </c>
      <c r="J125" s="23">
        <v>42025</v>
      </c>
      <c r="K125" s="12"/>
      <c r="O125" s="19">
        <v>41282</v>
      </c>
      <c r="P125" t="s">
        <v>12</v>
      </c>
      <c r="Q125" s="3">
        <v>1500</v>
      </c>
    </row>
    <row r="126" spans="2:17" ht="15.75" x14ac:dyDescent="0.25">
      <c r="B126" s="14" t="s">
        <v>1</v>
      </c>
      <c r="C126" s="14" t="s">
        <v>42</v>
      </c>
      <c r="D126" s="14">
        <v>2011</v>
      </c>
      <c r="E126" s="18">
        <v>40778</v>
      </c>
      <c r="F126" s="14" t="s">
        <v>25</v>
      </c>
      <c r="G126" s="14" t="s">
        <v>13</v>
      </c>
      <c r="H126" s="15">
        <v>1000</v>
      </c>
      <c r="J126" s="24" t="s">
        <v>44</v>
      </c>
      <c r="K126" s="12">
        <v>900</v>
      </c>
      <c r="P126" t="s">
        <v>9</v>
      </c>
      <c r="Q126" s="3">
        <v>1050</v>
      </c>
    </row>
    <row r="127" spans="2:17" ht="15.75" x14ac:dyDescent="0.25">
      <c r="B127" s="14" t="s">
        <v>4</v>
      </c>
      <c r="C127" s="14" t="s">
        <v>43</v>
      </c>
      <c r="D127" s="14">
        <v>2011</v>
      </c>
      <c r="E127" s="18">
        <v>40609</v>
      </c>
      <c r="F127" s="14" t="s">
        <v>26</v>
      </c>
      <c r="G127" s="14" t="s">
        <v>12</v>
      </c>
      <c r="H127" s="15">
        <v>2400</v>
      </c>
      <c r="J127" s="23">
        <v>42034</v>
      </c>
      <c r="K127" s="12"/>
      <c r="O127" s="19">
        <v>41283</v>
      </c>
      <c r="P127" t="s">
        <v>13</v>
      </c>
      <c r="Q127" s="3">
        <v>1000</v>
      </c>
    </row>
    <row r="128" spans="2:17" ht="15.75" x14ac:dyDescent="0.25">
      <c r="B128" s="14" t="s">
        <v>1</v>
      </c>
      <c r="C128" s="14" t="s">
        <v>45</v>
      </c>
      <c r="D128" s="14">
        <v>2011</v>
      </c>
      <c r="E128" s="18">
        <v>40562</v>
      </c>
      <c r="F128" s="14" t="s">
        <v>27</v>
      </c>
      <c r="G128" s="14" t="s">
        <v>15</v>
      </c>
      <c r="H128" s="15">
        <v>750</v>
      </c>
      <c r="J128" s="24" t="s">
        <v>45</v>
      </c>
      <c r="K128" s="12">
        <v>1700</v>
      </c>
      <c r="O128" s="19">
        <v>41295</v>
      </c>
      <c r="P128" t="s">
        <v>9</v>
      </c>
      <c r="Q128" s="3">
        <v>550</v>
      </c>
    </row>
    <row r="129" spans="2:17" ht="15.75" x14ac:dyDescent="0.25">
      <c r="B129" s="14" t="s">
        <v>1</v>
      </c>
      <c r="C129" s="14" t="s">
        <v>43</v>
      </c>
      <c r="D129" s="14">
        <v>2011</v>
      </c>
      <c r="E129" s="18">
        <v>40544</v>
      </c>
      <c r="F129" s="14" t="s">
        <v>28</v>
      </c>
      <c r="G129" s="14" t="s">
        <v>9</v>
      </c>
      <c r="H129" s="15">
        <v>425</v>
      </c>
      <c r="J129" s="23">
        <v>42036</v>
      </c>
      <c r="K129" s="12"/>
      <c r="O129" s="19">
        <v>41306</v>
      </c>
      <c r="P129" t="s">
        <v>12</v>
      </c>
      <c r="Q129" s="3">
        <v>400</v>
      </c>
    </row>
    <row r="130" spans="2:17" ht="15.75" x14ac:dyDescent="0.25">
      <c r="B130" s="14" t="s">
        <v>2</v>
      </c>
      <c r="C130" s="14" t="s">
        <v>45</v>
      </c>
      <c r="D130" s="14">
        <v>2011</v>
      </c>
      <c r="E130" s="18">
        <v>40819</v>
      </c>
      <c r="F130" s="14" t="s">
        <v>29</v>
      </c>
      <c r="G130" s="14" t="s">
        <v>16</v>
      </c>
      <c r="H130" s="15">
        <v>466</v>
      </c>
      <c r="J130" s="24" t="s">
        <v>42</v>
      </c>
      <c r="K130" s="12">
        <v>266</v>
      </c>
      <c r="O130" s="19">
        <v>41312</v>
      </c>
      <c r="P130" t="s">
        <v>19</v>
      </c>
      <c r="Q130" s="3">
        <v>400</v>
      </c>
    </row>
    <row r="131" spans="2:17" ht="15.75" x14ac:dyDescent="0.25">
      <c r="B131" s="14" t="s">
        <v>3</v>
      </c>
      <c r="C131" s="14" t="s">
        <v>45</v>
      </c>
      <c r="D131" s="14">
        <v>2011</v>
      </c>
      <c r="E131" s="18">
        <v>40577</v>
      </c>
      <c r="F131" s="14" t="s">
        <v>30</v>
      </c>
      <c r="G131" s="14" t="s">
        <v>19</v>
      </c>
      <c r="H131" s="15">
        <v>700</v>
      </c>
      <c r="J131" s="23">
        <v>42050</v>
      </c>
      <c r="K131" s="12"/>
      <c r="O131" s="19">
        <v>41329</v>
      </c>
      <c r="P131" t="s">
        <v>12</v>
      </c>
      <c r="Q131" s="3">
        <v>3600</v>
      </c>
    </row>
    <row r="132" spans="2:17" ht="15.75" x14ac:dyDescent="0.25">
      <c r="B132" s="14" t="s">
        <v>1</v>
      </c>
      <c r="C132" s="14" t="s">
        <v>44</v>
      </c>
      <c r="D132" s="14">
        <v>2011</v>
      </c>
      <c r="E132" s="18">
        <v>40657</v>
      </c>
      <c r="F132" s="14" t="s">
        <v>31</v>
      </c>
      <c r="G132" s="14" t="s">
        <v>9</v>
      </c>
      <c r="H132" s="15">
        <v>900</v>
      </c>
      <c r="J132" s="24" t="s">
        <v>45</v>
      </c>
      <c r="K132" s="12">
        <v>1100</v>
      </c>
      <c r="O132" s="19">
        <v>41339</v>
      </c>
      <c r="P132" t="s">
        <v>9</v>
      </c>
      <c r="Q132" s="3">
        <v>800</v>
      </c>
    </row>
    <row r="133" spans="2:17" ht="15.75" x14ac:dyDescent="0.25">
      <c r="B133" s="14" t="s">
        <v>2</v>
      </c>
      <c r="C133" s="14" t="s">
        <v>45</v>
      </c>
      <c r="D133" s="14">
        <v>2011</v>
      </c>
      <c r="E133" s="18">
        <v>40550</v>
      </c>
      <c r="F133" s="14" t="s">
        <v>32</v>
      </c>
      <c r="G133" s="14" t="s">
        <v>9</v>
      </c>
      <c r="H133" s="15">
        <v>600</v>
      </c>
      <c r="J133" s="23">
        <v>42052</v>
      </c>
      <c r="K133" s="12"/>
      <c r="P133" t="s">
        <v>14</v>
      </c>
      <c r="Q133" s="3">
        <v>3900</v>
      </c>
    </row>
    <row r="134" spans="2:17" ht="15.75" x14ac:dyDescent="0.25">
      <c r="B134" s="14" t="s">
        <v>3</v>
      </c>
      <c r="C134" s="14" t="s">
        <v>42</v>
      </c>
      <c r="D134" s="14">
        <v>2011</v>
      </c>
      <c r="E134" s="18">
        <v>40827</v>
      </c>
      <c r="F134" s="14" t="s">
        <v>33</v>
      </c>
      <c r="G134" s="14" t="s">
        <v>15</v>
      </c>
      <c r="H134" s="15">
        <v>2100</v>
      </c>
      <c r="J134" s="24" t="s">
        <v>45</v>
      </c>
      <c r="K134" s="12">
        <v>250</v>
      </c>
      <c r="O134" s="19">
        <v>41351</v>
      </c>
      <c r="P134" t="s">
        <v>9</v>
      </c>
      <c r="Q134" s="3">
        <v>1900</v>
      </c>
    </row>
    <row r="135" spans="2:17" ht="15.75" x14ac:dyDescent="0.25">
      <c r="B135" s="14" t="s">
        <v>4</v>
      </c>
      <c r="C135" s="14" t="s">
        <v>44</v>
      </c>
      <c r="D135" s="14">
        <v>2011</v>
      </c>
      <c r="E135" s="18">
        <v>40579</v>
      </c>
      <c r="F135" s="14" t="s">
        <v>34</v>
      </c>
      <c r="G135" s="14" t="s">
        <v>15</v>
      </c>
      <c r="H135" s="15">
        <v>1950</v>
      </c>
      <c r="J135" s="23">
        <v>42058</v>
      </c>
      <c r="K135" s="12"/>
      <c r="O135" s="19">
        <v>41365</v>
      </c>
      <c r="P135" t="s">
        <v>14</v>
      </c>
      <c r="Q135" s="3">
        <v>2250</v>
      </c>
    </row>
    <row r="136" spans="2:17" ht="15.75" x14ac:dyDescent="0.25">
      <c r="B136" s="14" t="s">
        <v>1</v>
      </c>
      <c r="C136" s="14" t="s">
        <v>42</v>
      </c>
      <c r="D136" s="14">
        <v>2011</v>
      </c>
      <c r="E136" s="18">
        <v>40670</v>
      </c>
      <c r="F136" s="14" t="s">
        <v>35</v>
      </c>
      <c r="G136" s="14" t="s">
        <v>9</v>
      </c>
      <c r="H136" s="15">
        <v>1300</v>
      </c>
      <c r="J136" s="24" t="s">
        <v>43</v>
      </c>
      <c r="K136" s="12">
        <v>800</v>
      </c>
      <c r="O136" s="19">
        <v>41371</v>
      </c>
      <c r="P136" t="s">
        <v>9</v>
      </c>
      <c r="Q136" s="3">
        <v>600</v>
      </c>
    </row>
    <row r="137" spans="2:17" ht="15.75" x14ac:dyDescent="0.25">
      <c r="B137" s="14" t="s">
        <v>1</v>
      </c>
      <c r="C137" s="14" t="s">
        <v>44</v>
      </c>
      <c r="D137" s="14">
        <v>2012</v>
      </c>
      <c r="E137" s="18">
        <v>41126</v>
      </c>
      <c r="F137" s="14" t="s">
        <v>24</v>
      </c>
      <c r="G137" s="14" t="s">
        <v>13</v>
      </c>
      <c r="H137" s="15">
        <v>500</v>
      </c>
      <c r="J137" s="23">
        <v>42123</v>
      </c>
      <c r="K137" s="12"/>
      <c r="O137" s="19">
        <v>41373</v>
      </c>
      <c r="P137" t="s">
        <v>12</v>
      </c>
      <c r="Q137" s="3">
        <v>1650</v>
      </c>
    </row>
    <row r="138" spans="2:17" ht="15.75" x14ac:dyDescent="0.25">
      <c r="B138" s="14" t="s">
        <v>2</v>
      </c>
      <c r="C138" s="14" t="s">
        <v>45</v>
      </c>
      <c r="D138" s="14">
        <v>2012</v>
      </c>
      <c r="E138" s="18">
        <v>41194</v>
      </c>
      <c r="F138" s="14" t="s">
        <v>25</v>
      </c>
      <c r="G138" s="14" t="s">
        <v>13</v>
      </c>
      <c r="H138" s="15">
        <v>1350</v>
      </c>
      <c r="J138" s="24" t="s">
        <v>42</v>
      </c>
      <c r="K138" s="12">
        <v>3300</v>
      </c>
      <c r="O138" s="19">
        <v>41374</v>
      </c>
      <c r="P138" t="s">
        <v>19</v>
      </c>
      <c r="Q138" s="3">
        <v>466</v>
      </c>
    </row>
    <row r="139" spans="2:17" ht="15.75" x14ac:dyDescent="0.25">
      <c r="B139" s="14" t="s">
        <v>3</v>
      </c>
      <c r="C139" s="14" t="s">
        <v>45</v>
      </c>
      <c r="D139" s="14">
        <v>2012</v>
      </c>
      <c r="E139" s="18">
        <v>41194</v>
      </c>
      <c r="F139" s="14" t="s">
        <v>26</v>
      </c>
      <c r="G139" s="14" t="s">
        <v>9</v>
      </c>
      <c r="H139" s="15">
        <v>1300</v>
      </c>
      <c r="J139" s="23">
        <v>42135</v>
      </c>
      <c r="K139" s="12"/>
      <c r="O139" s="19">
        <v>41381</v>
      </c>
      <c r="P139" t="s">
        <v>19</v>
      </c>
      <c r="Q139" s="3">
        <v>1800</v>
      </c>
    </row>
    <row r="140" spans="2:17" ht="15.75" x14ac:dyDescent="0.25">
      <c r="B140" s="14" t="s">
        <v>3</v>
      </c>
      <c r="C140" s="14" t="s">
        <v>45</v>
      </c>
      <c r="D140" s="14">
        <v>2012</v>
      </c>
      <c r="E140" s="18">
        <v>40991</v>
      </c>
      <c r="F140" s="14" t="s">
        <v>27</v>
      </c>
      <c r="G140" s="14" t="s">
        <v>19</v>
      </c>
      <c r="H140" s="15">
        <v>525</v>
      </c>
      <c r="J140" s="24" t="s">
        <v>45</v>
      </c>
      <c r="K140" s="12">
        <v>600</v>
      </c>
      <c r="O140" s="19">
        <v>41383</v>
      </c>
      <c r="P140" t="s">
        <v>9</v>
      </c>
      <c r="Q140" s="3">
        <v>1700</v>
      </c>
    </row>
    <row r="141" spans="2:17" ht="15.75" x14ac:dyDescent="0.25">
      <c r="B141" s="14" t="s">
        <v>3</v>
      </c>
      <c r="C141" s="14" t="s">
        <v>44</v>
      </c>
      <c r="D141" s="14">
        <v>2012</v>
      </c>
      <c r="E141" s="18">
        <v>41030</v>
      </c>
      <c r="F141" s="14" t="s">
        <v>28</v>
      </c>
      <c r="G141" s="14" t="s">
        <v>12</v>
      </c>
      <c r="H141" s="15">
        <v>1125</v>
      </c>
      <c r="J141" s="23">
        <v>42164</v>
      </c>
      <c r="K141" s="12"/>
      <c r="O141" s="19">
        <v>41408</v>
      </c>
      <c r="P141" t="s">
        <v>9</v>
      </c>
      <c r="Q141" s="3">
        <v>375</v>
      </c>
    </row>
    <row r="142" spans="2:17" ht="15.75" x14ac:dyDescent="0.25">
      <c r="B142" s="14" t="s">
        <v>3</v>
      </c>
      <c r="C142" s="14" t="s">
        <v>43</v>
      </c>
      <c r="D142" s="14">
        <v>2012</v>
      </c>
      <c r="E142" s="18">
        <v>41065</v>
      </c>
      <c r="F142" s="14" t="s">
        <v>29</v>
      </c>
      <c r="G142" s="14" t="s">
        <v>15</v>
      </c>
      <c r="H142" s="15">
        <v>1500</v>
      </c>
      <c r="J142" s="24" t="s">
        <v>44</v>
      </c>
      <c r="K142" s="12">
        <v>2100</v>
      </c>
      <c r="O142" s="19">
        <v>41409</v>
      </c>
      <c r="P142" t="s">
        <v>10</v>
      </c>
      <c r="Q142" s="3">
        <v>1800</v>
      </c>
    </row>
    <row r="143" spans="2:17" ht="15.75" x14ac:dyDescent="0.25">
      <c r="B143" s="14" t="s">
        <v>1</v>
      </c>
      <c r="C143" s="14" t="s">
        <v>44</v>
      </c>
      <c r="D143" s="14">
        <v>2012</v>
      </c>
      <c r="E143" s="18">
        <v>40964</v>
      </c>
      <c r="F143" s="14" t="s">
        <v>30</v>
      </c>
      <c r="G143" s="14" t="s">
        <v>12</v>
      </c>
      <c r="H143" s="15">
        <v>1200</v>
      </c>
      <c r="J143" s="23">
        <v>42224</v>
      </c>
      <c r="K143" s="12"/>
      <c r="O143" s="19">
        <v>41414</v>
      </c>
      <c r="P143" t="s">
        <v>12</v>
      </c>
      <c r="Q143" s="3">
        <v>4500</v>
      </c>
    </row>
    <row r="144" spans="2:17" ht="15.75" x14ac:dyDescent="0.25">
      <c r="B144" s="14" t="s">
        <v>3</v>
      </c>
      <c r="C144" s="14" t="s">
        <v>44</v>
      </c>
      <c r="D144" s="14">
        <v>2012</v>
      </c>
      <c r="E144" s="18">
        <v>41191</v>
      </c>
      <c r="F144" s="14" t="s">
        <v>31</v>
      </c>
      <c r="G144" s="14" t="s">
        <v>19</v>
      </c>
      <c r="H144" s="15">
        <v>3300</v>
      </c>
      <c r="J144" s="24" t="s">
        <v>44</v>
      </c>
      <c r="K144" s="12">
        <v>200</v>
      </c>
      <c r="O144" s="19">
        <v>41416</v>
      </c>
      <c r="P144" t="s">
        <v>12</v>
      </c>
      <c r="Q144" s="3">
        <v>1800</v>
      </c>
    </row>
    <row r="145" spans="2:17" ht="15.75" x14ac:dyDescent="0.25">
      <c r="B145" s="14" t="s">
        <v>4</v>
      </c>
      <c r="C145" s="14" t="s">
        <v>44</v>
      </c>
      <c r="D145" s="14">
        <v>2012</v>
      </c>
      <c r="E145" s="18">
        <v>41046</v>
      </c>
      <c r="F145" s="14" t="s">
        <v>32</v>
      </c>
      <c r="G145" s="14" t="s">
        <v>10</v>
      </c>
      <c r="H145" s="15">
        <v>1950</v>
      </c>
      <c r="J145" s="23">
        <v>42263</v>
      </c>
      <c r="K145" s="12"/>
      <c r="O145" s="19">
        <v>41423</v>
      </c>
      <c r="P145" t="s">
        <v>9</v>
      </c>
      <c r="Q145" s="3">
        <v>150</v>
      </c>
    </row>
    <row r="146" spans="2:17" ht="15.75" x14ac:dyDescent="0.25">
      <c r="B146" s="14" t="s">
        <v>4</v>
      </c>
      <c r="C146" s="14" t="s">
        <v>45</v>
      </c>
      <c r="D146" s="14">
        <v>2012</v>
      </c>
      <c r="E146" s="18">
        <v>41108</v>
      </c>
      <c r="F146" s="14" t="s">
        <v>33</v>
      </c>
      <c r="G146" s="14" t="s">
        <v>15</v>
      </c>
      <c r="H146" s="15">
        <v>1200</v>
      </c>
      <c r="J146" s="24" t="s">
        <v>44</v>
      </c>
      <c r="K146" s="12">
        <v>433</v>
      </c>
      <c r="O146" s="19">
        <v>41428</v>
      </c>
      <c r="P146" t="s">
        <v>10</v>
      </c>
      <c r="Q146" s="3">
        <v>1400</v>
      </c>
    </row>
    <row r="147" spans="2:17" ht="15.75" x14ac:dyDescent="0.25">
      <c r="B147" s="14" t="s">
        <v>1</v>
      </c>
      <c r="C147" s="14" t="s">
        <v>45</v>
      </c>
      <c r="D147" s="14">
        <v>2012</v>
      </c>
      <c r="E147" s="18">
        <v>41184</v>
      </c>
      <c r="F147" s="14" t="s">
        <v>34</v>
      </c>
      <c r="G147" s="14" t="s">
        <v>12</v>
      </c>
      <c r="H147" s="15">
        <v>1800</v>
      </c>
      <c r="J147" s="23">
        <v>42265</v>
      </c>
      <c r="K147" s="12"/>
      <c r="O147" s="19">
        <v>41449</v>
      </c>
      <c r="P147" t="s">
        <v>12</v>
      </c>
      <c r="Q147" s="3">
        <v>750</v>
      </c>
    </row>
    <row r="148" spans="2:17" ht="15.75" x14ac:dyDescent="0.25">
      <c r="B148" s="14" t="s">
        <v>3</v>
      </c>
      <c r="C148" s="14" t="s">
        <v>44</v>
      </c>
      <c r="D148" s="14">
        <v>2012</v>
      </c>
      <c r="E148" s="18">
        <v>41009</v>
      </c>
      <c r="F148" s="14" t="s">
        <v>35</v>
      </c>
      <c r="G148" s="14" t="s">
        <v>12</v>
      </c>
      <c r="H148" s="15">
        <v>1000</v>
      </c>
      <c r="J148" s="24" t="s">
        <v>43</v>
      </c>
      <c r="K148" s="12">
        <v>1900</v>
      </c>
      <c r="O148" s="19">
        <v>41452</v>
      </c>
      <c r="P148" t="s">
        <v>16</v>
      </c>
      <c r="Q148" s="3">
        <v>400</v>
      </c>
    </row>
    <row r="149" spans="2:17" ht="15.75" x14ac:dyDescent="0.25">
      <c r="B149" s="14" t="s">
        <v>2</v>
      </c>
      <c r="C149" s="14" t="s">
        <v>44</v>
      </c>
      <c r="D149" s="14">
        <v>2013</v>
      </c>
      <c r="E149" s="18">
        <v>41528</v>
      </c>
      <c r="F149" s="14" t="s">
        <v>24</v>
      </c>
      <c r="G149" s="14" t="s">
        <v>19</v>
      </c>
      <c r="H149" s="15">
        <v>1600</v>
      </c>
      <c r="J149" s="23">
        <v>42353</v>
      </c>
      <c r="K149" s="12"/>
      <c r="P149" t="s">
        <v>14</v>
      </c>
      <c r="Q149" s="3">
        <v>300</v>
      </c>
    </row>
    <row r="150" spans="2:17" ht="15.75" x14ac:dyDescent="0.25">
      <c r="B150" s="14" t="s">
        <v>2</v>
      </c>
      <c r="C150" s="14" t="s">
        <v>44</v>
      </c>
      <c r="D150" s="14">
        <v>2013</v>
      </c>
      <c r="E150" s="18">
        <v>41538</v>
      </c>
      <c r="F150" s="14" t="s">
        <v>25</v>
      </c>
      <c r="G150" s="14" t="s">
        <v>15</v>
      </c>
      <c r="H150" s="15">
        <v>275</v>
      </c>
      <c r="J150" s="24" t="s">
        <v>44</v>
      </c>
      <c r="K150" s="12">
        <v>1050</v>
      </c>
      <c r="O150" s="19">
        <v>41465</v>
      </c>
      <c r="P150" t="s">
        <v>12</v>
      </c>
      <c r="Q150" s="3">
        <v>1900</v>
      </c>
    </row>
    <row r="151" spans="2:17" ht="15.75" x14ac:dyDescent="0.25">
      <c r="B151" s="14" t="s">
        <v>3</v>
      </c>
      <c r="C151" s="14" t="s">
        <v>45</v>
      </c>
      <c r="D151" s="14">
        <v>2013</v>
      </c>
      <c r="E151" s="18">
        <v>41295</v>
      </c>
      <c r="F151" s="14" t="s">
        <v>26</v>
      </c>
      <c r="G151" s="14" t="s">
        <v>9</v>
      </c>
      <c r="H151" s="15">
        <v>550</v>
      </c>
      <c r="J151" s="23">
        <v>42445</v>
      </c>
      <c r="K151" s="12"/>
      <c r="O151" s="19">
        <v>41472</v>
      </c>
      <c r="P151" t="s">
        <v>15</v>
      </c>
      <c r="Q151" s="3">
        <v>1800</v>
      </c>
    </row>
    <row r="152" spans="2:17" ht="15.75" x14ac:dyDescent="0.25">
      <c r="B152" s="14" t="s">
        <v>1</v>
      </c>
      <c r="C152" s="14" t="s">
        <v>45</v>
      </c>
      <c r="D152" s="14">
        <v>2013</v>
      </c>
      <c r="E152" s="18">
        <v>41416</v>
      </c>
      <c r="F152" s="14" t="s">
        <v>27</v>
      </c>
      <c r="G152" s="14" t="s">
        <v>12</v>
      </c>
      <c r="H152" s="15">
        <v>1800</v>
      </c>
      <c r="J152" s="24" t="s">
        <v>44</v>
      </c>
      <c r="K152" s="12">
        <v>600</v>
      </c>
      <c r="O152" s="19">
        <v>41479</v>
      </c>
      <c r="P152" t="s">
        <v>10</v>
      </c>
      <c r="Q152" s="3">
        <v>2000</v>
      </c>
    </row>
    <row r="153" spans="2:17" ht="15.75" x14ac:dyDescent="0.25">
      <c r="B153" s="14" t="s">
        <v>2</v>
      </c>
      <c r="C153" s="14" t="s">
        <v>43</v>
      </c>
      <c r="D153" s="14">
        <v>2013</v>
      </c>
      <c r="E153" s="18">
        <v>41423</v>
      </c>
      <c r="F153" s="14" t="s">
        <v>28</v>
      </c>
      <c r="G153" s="14" t="s">
        <v>9</v>
      </c>
      <c r="H153" s="15">
        <v>150</v>
      </c>
      <c r="J153" s="23">
        <v>42448</v>
      </c>
      <c r="K153" s="12"/>
      <c r="O153" s="19">
        <v>41481</v>
      </c>
      <c r="P153" t="s">
        <v>12</v>
      </c>
      <c r="Q153" s="3">
        <v>1200</v>
      </c>
    </row>
    <row r="154" spans="2:17" ht="15.75" x14ac:dyDescent="0.25">
      <c r="B154" s="14" t="s">
        <v>1</v>
      </c>
      <c r="C154" s="14" t="s">
        <v>42</v>
      </c>
      <c r="D154" s="14">
        <v>2013</v>
      </c>
      <c r="E154" s="18">
        <v>41465</v>
      </c>
      <c r="F154" s="14" t="s">
        <v>29</v>
      </c>
      <c r="G154" s="14" t="s">
        <v>12</v>
      </c>
      <c r="H154" s="15">
        <v>1900</v>
      </c>
      <c r="J154" s="24" t="s">
        <v>42</v>
      </c>
      <c r="K154" s="12">
        <v>3000</v>
      </c>
      <c r="O154" s="19">
        <v>41492</v>
      </c>
      <c r="P154" t="s">
        <v>15</v>
      </c>
      <c r="Q154" s="3">
        <v>900</v>
      </c>
    </row>
    <row r="155" spans="2:17" ht="15.75" x14ac:dyDescent="0.25">
      <c r="B155" s="14" t="s">
        <v>4</v>
      </c>
      <c r="C155" s="14" t="s">
        <v>45</v>
      </c>
      <c r="D155" s="14">
        <v>2013</v>
      </c>
      <c r="E155" s="18">
        <v>41414</v>
      </c>
      <c r="F155" s="14" t="s">
        <v>30</v>
      </c>
      <c r="G155" s="14" t="s">
        <v>12</v>
      </c>
      <c r="H155" s="15">
        <v>4500</v>
      </c>
      <c r="J155" s="23">
        <v>42528</v>
      </c>
      <c r="K155" s="12"/>
      <c r="O155" s="19">
        <v>41514</v>
      </c>
      <c r="P155" t="s">
        <v>12</v>
      </c>
      <c r="Q155" s="3">
        <v>1300</v>
      </c>
    </row>
    <row r="156" spans="2:17" ht="15.75" x14ac:dyDescent="0.25">
      <c r="B156" s="14" t="s">
        <v>2</v>
      </c>
      <c r="C156" s="14" t="s">
        <v>44</v>
      </c>
      <c r="D156" s="14">
        <v>2013</v>
      </c>
      <c r="E156" s="18">
        <v>41282</v>
      </c>
      <c r="F156" s="14" t="s">
        <v>31</v>
      </c>
      <c r="G156" s="14" t="s">
        <v>12</v>
      </c>
      <c r="H156" s="15">
        <v>1500</v>
      </c>
      <c r="J156" s="24" t="s">
        <v>44</v>
      </c>
      <c r="K156" s="12">
        <v>2700</v>
      </c>
      <c r="O156" s="19">
        <v>41528</v>
      </c>
      <c r="P156" t="s">
        <v>19</v>
      </c>
      <c r="Q156" s="3">
        <v>1600</v>
      </c>
    </row>
    <row r="157" spans="2:17" ht="15.75" x14ac:dyDescent="0.25">
      <c r="B157" s="14" t="s">
        <v>2</v>
      </c>
      <c r="C157" s="14" t="s">
        <v>43</v>
      </c>
      <c r="D157" s="14">
        <v>2013</v>
      </c>
      <c r="E157" s="18">
        <v>41408</v>
      </c>
      <c r="F157" s="14" t="s">
        <v>32</v>
      </c>
      <c r="G157" s="14" t="s">
        <v>9</v>
      </c>
      <c r="H157" s="15">
        <v>375</v>
      </c>
      <c r="J157" s="23">
        <v>42583</v>
      </c>
      <c r="K157" s="12"/>
      <c r="O157" s="19">
        <v>41537</v>
      </c>
      <c r="P157" t="s">
        <v>9</v>
      </c>
      <c r="Q157" s="3">
        <v>3000</v>
      </c>
    </row>
    <row r="158" spans="2:17" ht="15.75" x14ac:dyDescent="0.25">
      <c r="B158" s="14" t="s">
        <v>1</v>
      </c>
      <c r="C158" s="14" t="s">
        <v>43</v>
      </c>
      <c r="D158" s="14">
        <v>2013</v>
      </c>
      <c r="E158" s="18">
        <v>41631</v>
      </c>
      <c r="F158" s="14" t="s">
        <v>33</v>
      </c>
      <c r="G158" s="14" t="s">
        <v>13</v>
      </c>
      <c r="H158" s="15">
        <v>450</v>
      </c>
      <c r="J158" s="24" t="s">
        <v>42</v>
      </c>
      <c r="K158" s="12">
        <v>600</v>
      </c>
      <c r="O158" s="19">
        <v>41538</v>
      </c>
      <c r="P158" t="s">
        <v>15</v>
      </c>
      <c r="Q158" s="3">
        <v>275</v>
      </c>
    </row>
    <row r="159" spans="2:17" ht="15.75" x14ac:dyDescent="0.25">
      <c r="B159" s="14" t="s">
        <v>4</v>
      </c>
      <c r="C159" s="14" t="s">
        <v>44</v>
      </c>
      <c r="D159" s="14">
        <v>2013</v>
      </c>
      <c r="E159" s="18">
        <v>41339</v>
      </c>
      <c r="F159" s="14" t="s">
        <v>34</v>
      </c>
      <c r="G159" s="14" t="s">
        <v>14</v>
      </c>
      <c r="H159" s="15">
        <v>3900</v>
      </c>
      <c r="J159" s="23">
        <v>42586</v>
      </c>
      <c r="K159" s="12"/>
      <c r="P159" t="s">
        <v>13</v>
      </c>
      <c r="Q159" s="3">
        <v>1100</v>
      </c>
    </row>
    <row r="160" spans="2:17" ht="15.75" x14ac:dyDescent="0.25">
      <c r="B160" s="14" t="s">
        <v>3</v>
      </c>
      <c r="C160" s="14" t="s">
        <v>42</v>
      </c>
      <c r="D160" s="14">
        <v>2013</v>
      </c>
      <c r="E160" s="18">
        <v>41514</v>
      </c>
      <c r="F160" s="14" t="s">
        <v>35</v>
      </c>
      <c r="G160" s="14" t="s">
        <v>12</v>
      </c>
      <c r="H160" s="15">
        <v>1300</v>
      </c>
      <c r="J160" s="24" t="s">
        <v>42</v>
      </c>
      <c r="K160" s="12">
        <v>1700</v>
      </c>
      <c r="O160" s="19">
        <v>41549</v>
      </c>
      <c r="P160" t="s">
        <v>14</v>
      </c>
      <c r="Q160" s="3">
        <v>1000</v>
      </c>
    </row>
    <row r="161" spans="2:17" ht="15.75" x14ac:dyDescent="0.25">
      <c r="B161" s="14" t="s">
        <v>2</v>
      </c>
      <c r="C161" s="14" t="s">
        <v>42</v>
      </c>
      <c r="D161" s="14">
        <v>2014</v>
      </c>
      <c r="E161" s="18">
        <v>41949</v>
      </c>
      <c r="F161" s="14" t="s">
        <v>24</v>
      </c>
      <c r="G161" s="14" t="s">
        <v>12</v>
      </c>
      <c r="H161" s="15">
        <v>1500</v>
      </c>
      <c r="J161" s="23">
        <v>42610</v>
      </c>
      <c r="K161" s="12"/>
      <c r="O161" s="19">
        <v>41581</v>
      </c>
      <c r="P161" t="s">
        <v>12</v>
      </c>
      <c r="Q161" s="3">
        <v>300</v>
      </c>
    </row>
    <row r="162" spans="2:17" ht="15.75" x14ac:dyDescent="0.25">
      <c r="B162" s="14" t="s">
        <v>3</v>
      </c>
      <c r="C162" s="14" t="s">
        <v>44</v>
      </c>
      <c r="D162" s="14">
        <v>2014</v>
      </c>
      <c r="E162" s="18">
        <v>41839</v>
      </c>
      <c r="F162" s="14" t="s">
        <v>25</v>
      </c>
      <c r="G162" s="14" t="s">
        <v>9</v>
      </c>
      <c r="H162" s="15">
        <v>1400</v>
      </c>
      <c r="J162" s="24" t="s">
        <v>42</v>
      </c>
      <c r="K162" s="12">
        <v>3600</v>
      </c>
      <c r="O162" s="19">
        <v>41587</v>
      </c>
      <c r="P162" t="s">
        <v>12</v>
      </c>
      <c r="Q162" s="3">
        <v>1200</v>
      </c>
    </row>
    <row r="163" spans="2:17" ht="15.75" x14ac:dyDescent="0.25">
      <c r="B163" s="14" t="s">
        <v>1</v>
      </c>
      <c r="C163" s="14" t="s">
        <v>45</v>
      </c>
      <c r="D163" s="14">
        <v>2014</v>
      </c>
      <c r="E163" s="18">
        <v>41749</v>
      </c>
      <c r="F163" s="14" t="s">
        <v>26</v>
      </c>
      <c r="G163" s="14" t="s">
        <v>15</v>
      </c>
      <c r="H163" s="15">
        <v>700</v>
      </c>
      <c r="J163" s="23">
        <v>42612</v>
      </c>
      <c r="K163" s="12"/>
      <c r="O163" s="19">
        <v>41591</v>
      </c>
      <c r="P163" t="s">
        <v>9</v>
      </c>
      <c r="Q163" s="3">
        <v>1300</v>
      </c>
    </row>
    <row r="164" spans="2:17" ht="15.75" x14ac:dyDescent="0.25">
      <c r="B164" s="14" t="s">
        <v>3</v>
      </c>
      <c r="C164" s="14" t="s">
        <v>42</v>
      </c>
      <c r="D164" s="14">
        <v>2014</v>
      </c>
      <c r="E164" s="18">
        <v>41674</v>
      </c>
      <c r="F164" s="14" t="s">
        <v>27</v>
      </c>
      <c r="G164" s="14" t="s">
        <v>19</v>
      </c>
      <c r="H164" s="15">
        <v>3600</v>
      </c>
      <c r="J164" s="24" t="s">
        <v>43</v>
      </c>
      <c r="K164" s="12">
        <v>2250</v>
      </c>
      <c r="O164" s="19">
        <v>41593</v>
      </c>
      <c r="P164" t="s">
        <v>9</v>
      </c>
      <c r="Q164" s="3">
        <v>1125</v>
      </c>
    </row>
    <row r="165" spans="2:17" ht="15.75" x14ac:dyDescent="0.25">
      <c r="B165" s="14" t="s">
        <v>3</v>
      </c>
      <c r="C165" s="14" t="s">
        <v>44</v>
      </c>
      <c r="D165" s="14">
        <v>2014</v>
      </c>
      <c r="E165" s="18">
        <v>41846</v>
      </c>
      <c r="F165" s="14" t="s">
        <v>28</v>
      </c>
      <c r="G165" s="14" t="s">
        <v>14</v>
      </c>
      <c r="H165" s="15">
        <v>1000</v>
      </c>
      <c r="J165" s="23">
        <v>42643</v>
      </c>
      <c r="K165" s="12"/>
      <c r="O165" s="19">
        <v>41594</v>
      </c>
      <c r="P165" t="s">
        <v>13</v>
      </c>
      <c r="Q165" s="3">
        <v>400</v>
      </c>
    </row>
    <row r="166" spans="2:17" ht="15.75" x14ac:dyDescent="0.25">
      <c r="B166" s="14" t="s">
        <v>3</v>
      </c>
      <c r="C166" s="14" t="s">
        <v>45</v>
      </c>
      <c r="D166" s="14">
        <v>2014</v>
      </c>
      <c r="E166" s="18">
        <v>41733</v>
      </c>
      <c r="F166" s="14" t="s">
        <v>29</v>
      </c>
      <c r="G166" s="14" t="s">
        <v>9</v>
      </c>
      <c r="H166" s="15">
        <v>3600</v>
      </c>
      <c r="J166" s="24" t="s">
        <v>43</v>
      </c>
      <c r="K166" s="12">
        <v>3900</v>
      </c>
      <c r="O166" s="19">
        <v>41607</v>
      </c>
      <c r="P166" t="s">
        <v>9</v>
      </c>
      <c r="Q166" s="3">
        <v>200</v>
      </c>
    </row>
    <row r="167" spans="2:17" ht="15.75" x14ac:dyDescent="0.25">
      <c r="B167" s="14" t="s">
        <v>3</v>
      </c>
      <c r="C167" s="14" t="s">
        <v>43</v>
      </c>
      <c r="D167" s="14">
        <v>2014</v>
      </c>
      <c r="E167" s="18">
        <v>41923</v>
      </c>
      <c r="F167" s="14" t="s">
        <v>30</v>
      </c>
      <c r="G167" s="14" t="s">
        <v>15</v>
      </c>
      <c r="H167" s="15">
        <v>800</v>
      </c>
      <c r="J167" s="23">
        <v>42664</v>
      </c>
      <c r="K167" s="12"/>
      <c r="O167" s="19">
        <v>41610</v>
      </c>
      <c r="P167" t="s">
        <v>13</v>
      </c>
      <c r="Q167" s="3">
        <v>300</v>
      </c>
    </row>
    <row r="168" spans="2:17" ht="15.75" x14ac:dyDescent="0.25">
      <c r="B168" s="14" t="s">
        <v>2</v>
      </c>
      <c r="C168" s="14" t="s">
        <v>45</v>
      </c>
      <c r="D168" s="14">
        <v>2014</v>
      </c>
      <c r="E168" s="18">
        <v>41832</v>
      </c>
      <c r="F168" s="14" t="s">
        <v>31</v>
      </c>
      <c r="G168" s="14" t="s">
        <v>9</v>
      </c>
      <c r="H168" s="15">
        <v>900</v>
      </c>
      <c r="J168" s="24" t="s">
        <v>42</v>
      </c>
      <c r="K168" s="12">
        <v>600</v>
      </c>
      <c r="O168" s="19">
        <v>41631</v>
      </c>
      <c r="P168" t="s">
        <v>13</v>
      </c>
      <c r="Q168" s="3">
        <v>450</v>
      </c>
    </row>
    <row r="169" spans="2:17" ht="15.75" x14ac:dyDescent="0.25">
      <c r="B169" s="14" t="s">
        <v>2</v>
      </c>
      <c r="C169" s="14" t="s">
        <v>45</v>
      </c>
      <c r="D169" s="14">
        <v>2014</v>
      </c>
      <c r="E169" s="18">
        <v>41899</v>
      </c>
      <c r="F169" s="14" t="s">
        <v>32</v>
      </c>
      <c r="G169" s="14" t="s">
        <v>15</v>
      </c>
      <c r="H169" s="15">
        <v>466</v>
      </c>
      <c r="J169" s="23">
        <v>42686</v>
      </c>
      <c r="K169" s="12"/>
      <c r="O169" s="19">
        <v>41634</v>
      </c>
      <c r="P169" t="s">
        <v>14</v>
      </c>
      <c r="Q169" s="3">
        <v>1100</v>
      </c>
    </row>
    <row r="170" spans="2:17" ht="15.75" x14ac:dyDescent="0.25">
      <c r="B170" s="14" t="s">
        <v>3</v>
      </c>
      <c r="C170" s="14" t="s">
        <v>43</v>
      </c>
      <c r="D170" s="14">
        <v>2014</v>
      </c>
      <c r="E170" s="18">
        <v>41872</v>
      </c>
      <c r="F170" s="14" t="s">
        <v>33</v>
      </c>
      <c r="G170" s="14" t="s">
        <v>12</v>
      </c>
      <c r="H170" s="15">
        <v>2400</v>
      </c>
      <c r="J170" s="24" t="s">
        <v>45</v>
      </c>
      <c r="K170" s="12">
        <v>300</v>
      </c>
      <c r="O170" s="19">
        <v>41635</v>
      </c>
      <c r="P170" t="s">
        <v>15</v>
      </c>
      <c r="Q170" s="3">
        <v>1200</v>
      </c>
    </row>
    <row r="171" spans="2:17" ht="15.75" x14ac:dyDescent="0.25">
      <c r="B171" s="14" t="s">
        <v>1</v>
      </c>
      <c r="C171" s="14" t="s">
        <v>45</v>
      </c>
      <c r="D171" s="14">
        <v>2014</v>
      </c>
      <c r="E171" s="18">
        <v>41773</v>
      </c>
      <c r="F171" s="14" t="s">
        <v>34</v>
      </c>
      <c r="G171" s="14" t="s">
        <v>13</v>
      </c>
      <c r="H171" s="15">
        <v>250</v>
      </c>
      <c r="J171" s="23">
        <v>42777</v>
      </c>
      <c r="K171" s="12"/>
      <c r="O171" s="19">
        <v>41637</v>
      </c>
      <c r="P171" t="s">
        <v>12</v>
      </c>
      <c r="Q171" s="3">
        <v>1800</v>
      </c>
    </row>
    <row r="172" spans="2:17" ht="15.75" x14ac:dyDescent="0.25">
      <c r="B172" s="14" t="s">
        <v>3</v>
      </c>
      <c r="C172" s="14" t="s">
        <v>43</v>
      </c>
      <c r="D172" s="14">
        <v>2014</v>
      </c>
      <c r="E172" s="18">
        <v>41849</v>
      </c>
      <c r="F172" s="14" t="s">
        <v>35</v>
      </c>
      <c r="G172" s="14" t="s">
        <v>10</v>
      </c>
      <c r="H172" s="15">
        <v>1600</v>
      </c>
      <c r="J172" s="24" t="s">
        <v>45</v>
      </c>
      <c r="K172" s="12">
        <v>3300</v>
      </c>
      <c r="O172" s="19">
        <v>41647</v>
      </c>
      <c r="P172" t="s">
        <v>9</v>
      </c>
      <c r="Q172" s="3">
        <v>4200</v>
      </c>
    </row>
    <row r="173" spans="2:17" ht="15.75" x14ac:dyDescent="0.25">
      <c r="B173" s="14" t="s">
        <v>3</v>
      </c>
      <c r="C173" s="14" t="s">
        <v>45</v>
      </c>
      <c r="D173" s="14">
        <v>2015</v>
      </c>
      <c r="E173" s="18">
        <v>42034</v>
      </c>
      <c r="F173" s="14" t="s">
        <v>24</v>
      </c>
      <c r="G173" s="14" t="s">
        <v>12</v>
      </c>
      <c r="H173" s="15">
        <v>1700</v>
      </c>
      <c r="J173" s="23">
        <v>42787</v>
      </c>
      <c r="K173" s="12"/>
      <c r="O173" s="19">
        <v>41663</v>
      </c>
      <c r="P173" t="s">
        <v>19</v>
      </c>
      <c r="Q173" s="3">
        <v>1500</v>
      </c>
    </row>
    <row r="174" spans="2:17" ht="15.75" x14ac:dyDescent="0.25">
      <c r="B174" s="14" t="s">
        <v>2</v>
      </c>
      <c r="C174" s="14" t="s">
        <v>44</v>
      </c>
      <c r="D174" s="14">
        <v>2015</v>
      </c>
      <c r="E174" s="18">
        <v>42164</v>
      </c>
      <c r="F174" s="14" t="s">
        <v>25</v>
      </c>
      <c r="G174" s="14" t="s">
        <v>12</v>
      </c>
      <c r="H174" s="15">
        <v>2100</v>
      </c>
      <c r="J174" s="24" t="s">
        <v>45</v>
      </c>
      <c r="K174" s="12">
        <v>400</v>
      </c>
      <c r="O174" s="19">
        <v>41664</v>
      </c>
      <c r="P174" t="s">
        <v>15</v>
      </c>
      <c r="Q174" s="3">
        <v>400</v>
      </c>
    </row>
    <row r="175" spans="2:17" ht="15.75" x14ac:dyDescent="0.25">
      <c r="B175" s="14" t="s">
        <v>3</v>
      </c>
      <c r="C175" s="14" t="s">
        <v>45</v>
      </c>
      <c r="D175" s="14">
        <v>2015</v>
      </c>
      <c r="E175" s="18">
        <v>42029</v>
      </c>
      <c r="F175" s="14" t="s">
        <v>26</v>
      </c>
      <c r="G175" s="14" t="s">
        <v>19</v>
      </c>
      <c r="H175" s="15">
        <v>100</v>
      </c>
      <c r="J175" s="23">
        <v>42792</v>
      </c>
      <c r="K175" s="12"/>
      <c r="P175" t="s">
        <v>10</v>
      </c>
      <c r="Q175" s="3">
        <v>100</v>
      </c>
    </row>
    <row r="176" spans="2:17" ht="15.75" x14ac:dyDescent="0.25">
      <c r="B176" s="14" t="s">
        <v>1</v>
      </c>
      <c r="C176" s="14" t="s">
        <v>45</v>
      </c>
      <c r="D176" s="14">
        <v>2015</v>
      </c>
      <c r="E176" s="18">
        <v>42165</v>
      </c>
      <c r="F176" s="14" t="s">
        <v>27</v>
      </c>
      <c r="G176" s="14" t="s">
        <v>9</v>
      </c>
      <c r="H176" s="15">
        <v>1600</v>
      </c>
      <c r="J176" s="24" t="s">
        <v>42</v>
      </c>
      <c r="K176" s="12">
        <v>400</v>
      </c>
      <c r="O176" s="19">
        <v>41674</v>
      </c>
      <c r="P176" t="s">
        <v>19</v>
      </c>
      <c r="Q176" s="3">
        <v>3600</v>
      </c>
    </row>
    <row r="177" spans="2:17" ht="15.75" x14ac:dyDescent="0.25">
      <c r="B177" s="14" t="s">
        <v>4</v>
      </c>
      <c r="C177" s="14" t="s">
        <v>42</v>
      </c>
      <c r="D177" s="14">
        <v>2015</v>
      </c>
      <c r="E177" s="18">
        <v>42103</v>
      </c>
      <c r="F177" s="14" t="s">
        <v>28</v>
      </c>
      <c r="G177" s="14" t="s">
        <v>13</v>
      </c>
      <c r="H177" s="15">
        <v>750</v>
      </c>
      <c r="J177" s="23">
        <v>42803</v>
      </c>
      <c r="K177" s="12"/>
      <c r="O177" s="19">
        <v>41676</v>
      </c>
      <c r="P177" t="s">
        <v>10</v>
      </c>
      <c r="Q177" s="3">
        <v>300</v>
      </c>
    </row>
    <row r="178" spans="2:17" ht="15.75" x14ac:dyDescent="0.25">
      <c r="B178" s="14" t="s">
        <v>3</v>
      </c>
      <c r="C178" s="14" t="s">
        <v>42</v>
      </c>
      <c r="D178" s="14">
        <v>2015</v>
      </c>
      <c r="E178" s="18">
        <v>42123</v>
      </c>
      <c r="F178" s="14" t="s">
        <v>29</v>
      </c>
      <c r="G178" s="14" t="s">
        <v>12</v>
      </c>
      <c r="H178" s="15">
        <v>3300</v>
      </c>
      <c r="J178" s="24" t="s">
        <v>44</v>
      </c>
      <c r="K178" s="12">
        <v>2700</v>
      </c>
      <c r="O178" s="19">
        <v>41683</v>
      </c>
      <c r="P178" t="s">
        <v>12</v>
      </c>
      <c r="Q178" s="3">
        <v>433</v>
      </c>
    </row>
    <row r="179" spans="2:17" ht="15.75" x14ac:dyDescent="0.25">
      <c r="B179" s="14" t="s">
        <v>3</v>
      </c>
      <c r="C179" s="14" t="s">
        <v>44</v>
      </c>
      <c r="D179" s="14">
        <v>2015</v>
      </c>
      <c r="E179" s="18">
        <v>42070</v>
      </c>
      <c r="F179" s="14" t="s">
        <v>30</v>
      </c>
      <c r="G179" s="14" t="s">
        <v>14</v>
      </c>
      <c r="H179" s="15">
        <v>1600</v>
      </c>
      <c r="J179" s="23">
        <v>42810</v>
      </c>
      <c r="K179" s="12"/>
      <c r="O179" s="19">
        <v>41692</v>
      </c>
      <c r="P179" t="s">
        <v>9</v>
      </c>
      <c r="Q179" s="3">
        <v>600</v>
      </c>
    </row>
    <row r="180" spans="2:17" ht="15.75" x14ac:dyDescent="0.25">
      <c r="B180" s="14" t="s">
        <v>3</v>
      </c>
      <c r="C180" s="14" t="s">
        <v>43</v>
      </c>
      <c r="D180" s="14">
        <v>2015</v>
      </c>
      <c r="E180" s="18">
        <v>42265</v>
      </c>
      <c r="F180" s="14" t="s">
        <v>31</v>
      </c>
      <c r="G180" s="14" t="s">
        <v>12</v>
      </c>
      <c r="H180" s="15">
        <v>1900</v>
      </c>
      <c r="J180" s="24" t="s">
        <v>42</v>
      </c>
      <c r="K180" s="12">
        <v>4200</v>
      </c>
      <c r="O180" s="19">
        <v>41700</v>
      </c>
      <c r="P180" t="s">
        <v>13</v>
      </c>
      <c r="Q180" s="3">
        <v>150</v>
      </c>
    </row>
    <row r="181" spans="2:17" ht="15.75" x14ac:dyDescent="0.25">
      <c r="B181" s="14" t="s">
        <v>2</v>
      </c>
      <c r="C181" s="14" t="s">
        <v>45</v>
      </c>
      <c r="D181" s="14">
        <v>2015</v>
      </c>
      <c r="E181" s="18">
        <v>42032</v>
      </c>
      <c r="F181" s="14" t="s">
        <v>32</v>
      </c>
      <c r="G181" s="14" t="s">
        <v>13</v>
      </c>
      <c r="H181" s="15">
        <v>1125</v>
      </c>
      <c r="J181" s="23">
        <v>42823</v>
      </c>
      <c r="K181" s="12"/>
      <c r="O181" s="19">
        <v>41716</v>
      </c>
      <c r="P181" t="s">
        <v>12</v>
      </c>
      <c r="Q181" s="3">
        <v>4200</v>
      </c>
    </row>
    <row r="182" spans="2:17" ht="15.75" x14ac:dyDescent="0.25">
      <c r="B182" s="14" t="s">
        <v>1</v>
      </c>
      <c r="C182" s="14" t="s">
        <v>43</v>
      </c>
      <c r="D182" s="14">
        <v>2015</v>
      </c>
      <c r="E182" s="18">
        <v>42255</v>
      </c>
      <c r="F182" s="14" t="s">
        <v>33</v>
      </c>
      <c r="G182" s="14" t="s">
        <v>19</v>
      </c>
      <c r="H182" s="15">
        <v>666</v>
      </c>
      <c r="J182" s="24" t="s">
        <v>42</v>
      </c>
      <c r="K182" s="12">
        <v>1100</v>
      </c>
      <c r="O182" s="19">
        <v>41721</v>
      </c>
      <c r="P182" t="s">
        <v>12</v>
      </c>
      <c r="Q182" s="3">
        <v>2100</v>
      </c>
    </row>
    <row r="183" spans="2:17" ht="15.75" x14ac:dyDescent="0.25">
      <c r="B183" s="14" t="s">
        <v>2</v>
      </c>
      <c r="C183" s="14" t="s">
        <v>44</v>
      </c>
      <c r="D183" s="14">
        <v>2015</v>
      </c>
      <c r="E183" s="18">
        <v>42198</v>
      </c>
      <c r="F183" s="14" t="s">
        <v>34</v>
      </c>
      <c r="G183" s="14" t="s">
        <v>19</v>
      </c>
      <c r="H183" s="15">
        <v>3000</v>
      </c>
      <c r="J183" s="23">
        <v>42834</v>
      </c>
      <c r="K183" s="12"/>
      <c r="O183" s="19">
        <v>41733</v>
      </c>
      <c r="P183" t="s">
        <v>9</v>
      </c>
      <c r="Q183" s="3">
        <v>3600</v>
      </c>
    </row>
    <row r="184" spans="2:17" ht="15.75" x14ac:dyDescent="0.25">
      <c r="B184" s="14" t="s">
        <v>2</v>
      </c>
      <c r="C184" s="14" t="s">
        <v>45</v>
      </c>
      <c r="D184" s="14">
        <v>2015</v>
      </c>
      <c r="E184" s="18">
        <v>42293</v>
      </c>
      <c r="F184" s="14" t="s">
        <v>35</v>
      </c>
      <c r="G184" s="14" t="s">
        <v>13</v>
      </c>
      <c r="H184" s="15">
        <v>1200</v>
      </c>
      <c r="J184" s="24" t="s">
        <v>43</v>
      </c>
      <c r="K184" s="12">
        <v>600</v>
      </c>
      <c r="O184" s="19">
        <v>41737</v>
      </c>
      <c r="P184" t="s">
        <v>15</v>
      </c>
      <c r="Q184" s="3">
        <v>1400</v>
      </c>
    </row>
    <row r="185" spans="2:17" ht="15.75" x14ac:dyDescent="0.25">
      <c r="B185" s="14" t="s">
        <v>4</v>
      </c>
      <c r="C185" s="14" t="s">
        <v>42</v>
      </c>
      <c r="D185" s="14">
        <v>2016</v>
      </c>
      <c r="E185" s="18">
        <v>42610</v>
      </c>
      <c r="F185" s="14" t="s">
        <v>24</v>
      </c>
      <c r="G185" s="14" t="s">
        <v>12</v>
      </c>
      <c r="H185" s="15">
        <v>3600</v>
      </c>
      <c r="J185" s="23">
        <v>42838</v>
      </c>
      <c r="K185" s="12"/>
      <c r="O185" s="19">
        <v>41738</v>
      </c>
      <c r="P185" t="s">
        <v>19</v>
      </c>
      <c r="Q185" s="3">
        <v>850</v>
      </c>
    </row>
    <row r="186" spans="2:17" ht="15.75" x14ac:dyDescent="0.25">
      <c r="B186" s="14" t="s">
        <v>1</v>
      </c>
      <c r="C186" s="14" t="s">
        <v>45</v>
      </c>
      <c r="D186" s="14">
        <v>2016</v>
      </c>
      <c r="E186" s="18">
        <v>42492</v>
      </c>
      <c r="F186" s="14" t="s">
        <v>25</v>
      </c>
      <c r="G186" s="14" t="s">
        <v>9</v>
      </c>
      <c r="H186" s="15">
        <v>500</v>
      </c>
      <c r="J186" s="24" t="s">
        <v>44</v>
      </c>
      <c r="K186" s="12">
        <v>1600</v>
      </c>
      <c r="O186" s="19">
        <v>41741</v>
      </c>
      <c r="P186" t="s">
        <v>12</v>
      </c>
      <c r="Q186" s="3">
        <v>525</v>
      </c>
    </row>
    <row r="187" spans="2:17" ht="15.75" x14ac:dyDescent="0.25">
      <c r="B187" s="14" t="s">
        <v>2</v>
      </c>
      <c r="C187" s="14" t="s">
        <v>45</v>
      </c>
      <c r="D187" s="14">
        <v>2016</v>
      </c>
      <c r="E187" s="18">
        <v>42686</v>
      </c>
      <c r="F187" s="14" t="s">
        <v>26</v>
      </c>
      <c r="G187" s="14" t="s">
        <v>12</v>
      </c>
      <c r="H187" s="15">
        <v>300</v>
      </c>
      <c r="J187" s="23">
        <v>42855</v>
      </c>
      <c r="K187" s="12"/>
      <c r="O187" s="19">
        <v>41749</v>
      </c>
      <c r="P187" t="s">
        <v>15</v>
      </c>
      <c r="Q187" s="3">
        <v>700</v>
      </c>
    </row>
    <row r="188" spans="2:17" ht="15.75" x14ac:dyDescent="0.25">
      <c r="B188" s="14" t="s">
        <v>3</v>
      </c>
      <c r="C188" s="14" t="s">
        <v>43</v>
      </c>
      <c r="D188" s="14">
        <v>2016</v>
      </c>
      <c r="E188" s="18">
        <v>42570</v>
      </c>
      <c r="F188" s="14" t="s">
        <v>27</v>
      </c>
      <c r="G188" s="14" t="s">
        <v>15</v>
      </c>
      <c r="H188" s="15">
        <v>1600</v>
      </c>
      <c r="J188" s="24" t="s">
        <v>42</v>
      </c>
      <c r="K188" s="12">
        <v>2100</v>
      </c>
      <c r="O188" s="19">
        <v>41756</v>
      </c>
      <c r="P188" t="s">
        <v>12</v>
      </c>
      <c r="Q188" s="3">
        <v>500</v>
      </c>
    </row>
    <row r="189" spans="2:17" ht="15.75" x14ac:dyDescent="0.25">
      <c r="B189" s="14" t="s">
        <v>2</v>
      </c>
      <c r="C189" s="14" t="s">
        <v>44</v>
      </c>
      <c r="D189" s="14">
        <v>2016</v>
      </c>
      <c r="E189" s="18">
        <v>42451</v>
      </c>
      <c r="F189" s="14" t="s">
        <v>28</v>
      </c>
      <c r="G189" s="14" t="s">
        <v>9</v>
      </c>
      <c r="H189" s="15">
        <v>233</v>
      </c>
      <c r="J189" s="23">
        <v>42858</v>
      </c>
      <c r="K189" s="12"/>
      <c r="O189" s="19">
        <v>41757</v>
      </c>
      <c r="P189" t="s">
        <v>19</v>
      </c>
      <c r="Q189" s="3">
        <v>900</v>
      </c>
    </row>
    <row r="190" spans="2:17" ht="15.75" x14ac:dyDescent="0.25">
      <c r="B190" s="14" t="s">
        <v>2</v>
      </c>
      <c r="C190" s="14" t="s">
        <v>44</v>
      </c>
      <c r="D190" s="14">
        <v>2016</v>
      </c>
      <c r="E190" s="18">
        <v>42531</v>
      </c>
      <c r="F190" s="14" t="s">
        <v>29</v>
      </c>
      <c r="G190" s="14" t="s">
        <v>15</v>
      </c>
      <c r="H190" s="15">
        <v>4200</v>
      </c>
      <c r="J190" s="24" t="s">
        <v>44</v>
      </c>
      <c r="K190" s="12">
        <v>2100</v>
      </c>
      <c r="O190" s="19">
        <v>41760</v>
      </c>
      <c r="P190" t="s">
        <v>19</v>
      </c>
      <c r="Q190" s="3">
        <v>600</v>
      </c>
    </row>
    <row r="191" spans="2:17" ht="15.75" x14ac:dyDescent="0.25">
      <c r="B191" s="14" t="s">
        <v>2</v>
      </c>
      <c r="C191" s="14" t="s">
        <v>42</v>
      </c>
      <c r="D191" s="14">
        <v>2016</v>
      </c>
      <c r="E191" s="18">
        <v>42583</v>
      </c>
      <c r="F191" s="14" t="s">
        <v>30</v>
      </c>
      <c r="G191" s="14" t="s">
        <v>12</v>
      </c>
      <c r="H191" s="15">
        <v>600</v>
      </c>
      <c r="J191" s="23">
        <v>42881</v>
      </c>
      <c r="K191" s="12"/>
      <c r="O191" s="19">
        <v>41763</v>
      </c>
      <c r="P191" t="s">
        <v>10</v>
      </c>
      <c r="Q191" s="3">
        <v>1125</v>
      </c>
    </row>
    <row r="192" spans="2:17" ht="15.75" x14ac:dyDescent="0.25">
      <c r="B192" s="14" t="s">
        <v>1</v>
      </c>
      <c r="C192" s="14" t="s">
        <v>42</v>
      </c>
      <c r="D192" s="14">
        <v>2016</v>
      </c>
      <c r="E192" s="18">
        <v>42586</v>
      </c>
      <c r="F192" s="14" t="s">
        <v>31</v>
      </c>
      <c r="G192" s="14" t="s">
        <v>12</v>
      </c>
      <c r="H192" s="15">
        <v>1700</v>
      </c>
      <c r="J192" s="24" t="s">
        <v>43</v>
      </c>
      <c r="K192" s="12">
        <v>900</v>
      </c>
      <c r="O192" s="19">
        <v>41768</v>
      </c>
      <c r="P192" t="s">
        <v>12</v>
      </c>
      <c r="Q192" s="3">
        <v>3900</v>
      </c>
    </row>
    <row r="193" spans="2:17" ht="15.75" x14ac:dyDescent="0.25">
      <c r="B193" s="14" t="s">
        <v>4</v>
      </c>
      <c r="C193" s="14" t="s">
        <v>45</v>
      </c>
      <c r="D193" s="14">
        <v>2016</v>
      </c>
      <c r="E193" s="18">
        <v>42704</v>
      </c>
      <c r="F193" s="14" t="s">
        <v>32</v>
      </c>
      <c r="G193" s="14" t="s">
        <v>13</v>
      </c>
      <c r="H193" s="15">
        <v>4200</v>
      </c>
      <c r="J193" s="23">
        <v>42888</v>
      </c>
      <c r="K193" s="12"/>
      <c r="P193" t="s">
        <v>15</v>
      </c>
      <c r="Q193" s="3">
        <v>1500</v>
      </c>
    </row>
    <row r="194" spans="2:17" ht="15.75" x14ac:dyDescent="0.25">
      <c r="B194" s="14" t="s">
        <v>1</v>
      </c>
      <c r="C194" s="14" t="s">
        <v>44</v>
      </c>
      <c r="D194" s="14">
        <v>2016</v>
      </c>
      <c r="E194" s="18">
        <v>42696</v>
      </c>
      <c r="F194" s="14" t="s">
        <v>33</v>
      </c>
      <c r="G194" s="14" t="s">
        <v>13</v>
      </c>
      <c r="H194" s="15">
        <v>466</v>
      </c>
      <c r="J194" s="24" t="s">
        <v>42</v>
      </c>
      <c r="K194" s="12">
        <v>1700</v>
      </c>
      <c r="O194" s="19">
        <v>41773</v>
      </c>
      <c r="P194" t="s">
        <v>13</v>
      </c>
      <c r="Q194" s="3">
        <v>250</v>
      </c>
    </row>
    <row r="195" spans="2:17" ht="15.75" x14ac:dyDescent="0.25">
      <c r="B195" s="14" t="s">
        <v>2</v>
      </c>
      <c r="C195" s="14" t="s">
        <v>44</v>
      </c>
      <c r="D195" s="14">
        <v>2016</v>
      </c>
      <c r="E195" s="18">
        <v>42540</v>
      </c>
      <c r="F195" s="14" t="s">
        <v>34</v>
      </c>
      <c r="G195" s="14" t="s">
        <v>10</v>
      </c>
      <c r="H195" s="15">
        <v>1400</v>
      </c>
      <c r="J195" s="23">
        <v>42898</v>
      </c>
      <c r="K195" s="12"/>
      <c r="O195" s="19">
        <v>41779</v>
      </c>
      <c r="P195" t="s">
        <v>19</v>
      </c>
      <c r="Q195" s="3">
        <v>300</v>
      </c>
    </row>
    <row r="196" spans="2:17" ht="15.75" x14ac:dyDescent="0.25">
      <c r="B196" s="14" t="s">
        <v>3</v>
      </c>
      <c r="C196" s="14" t="s">
        <v>43</v>
      </c>
      <c r="D196" s="14">
        <v>2016</v>
      </c>
      <c r="E196" s="18">
        <v>42504</v>
      </c>
      <c r="F196" s="14" t="s">
        <v>35</v>
      </c>
      <c r="G196" s="14" t="s">
        <v>13</v>
      </c>
      <c r="H196" s="15">
        <v>3000</v>
      </c>
      <c r="J196" s="24" t="s">
        <v>44</v>
      </c>
      <c r="K196" s="12">
        <v>333</v>
      </c>
      <c r="O196" s="19">
        <v>41791</v>
      </c>
      <c r="P196" t="s">
        <v>9</v>
      </c>
      <c r="Q196" s="3">
        <v>1500</v>
      </c>
    </row>
    <row r="197" spans="2:17" ht="15.75" x14ac:dyDescent="0.25">
      <c r="B197" s="14" t="s">
        <v>2</v>
      </c>
      <c r="C197" s="14" t="s">
        <v>42</v>
      </c>
      <c r="D197" s="14">
        <v>2017</v>
      </c>
      <c r="E197" s="18">
        <v>43060</v>
      </c>
      <c r="F197" s="14" t="s">
        <v>24</v>
      </c>
      <c r="G197" s="14" t="s">
        <v>16</v>
      </c>
      <c r="H197" s="15">
        <v>633</v>
      </c>
      <c r="J197" s="23">
        <v>42910</v>
      </c>
      <c r="K197" s="12"/>
      <c r="O197" s="19">
        <v>41812</v>
      </c>
      <c r="P197" t="s">
        <v>12</v>
      </c>
      <c r="Q197" s="3">
        <v>600</v>
      </c>
    </row>
    <row r="198" spans="2:17" ht="15.75" x14ac:dyDescent="0.25">
      <c r="B198" s="14" t="s">
        <v>4</v>
      </c>
      <c r="C198" s="14" t="s">
        <v>45</v>
      </c>
      <c r="D198" s="14">
        <v>2017</v>
      </c>
      <c r="E198" s="18">
        <v>42878</v>
      </c>
      <c r="F198" s="14" t="s">
        <v>25</v>
      </c>
      <c r="G198" s="14" t="s">
        <v>14</v>
      </c>
      <c r="H198" s="15">
        <v>1600</v>
      </c>
      <c r="J198" s="24" t="s">
        <v>44</v>
      </c>
      <c r="K198" s="12">
        <v>1500</v>
      </c>
      <c r="O198" s="19">
        <v>41822</v>
      </c>
      <c r="P198" t="s">
        <v>15</v>
      </c>
      <c r="Q198" s="3">
        <v>500</v>
      </c>
    </row>
    <row r="199" spans="2:17" ht="15.75" x14ac:dyDescent="0.25">
      <c r="B199" s="14" t="s">
        <v>4</v>
      </c>
      <c r="C199" s="14" t="s">
        <v>44</v>
      </c>
      <c r="D199" s="14">
        <v>2017</v>
      </c>
      <c r="E199" s="18">
        <v>42896</v>
      </c>
      <c r="F199" s="14" t="s">
        <v>26</v>
      </c>
      <c r="G199" s="14" t="s">
        <v>13</v>
      </c>
      <c r="H199" s="15">
        <v>1400</v>
      </c>
      <c r="J199" s="23">
        <v>42922</v>
      </c>
      <c r="K199" s="12"/>
      <c r="O199" s="19">
        <v>41832</v>
      </c>
      <c r="P199" t="s">
        <v>9</v>
      </c>
      <c r="Q199" s="3">
        <v>900</v>
      </c>
    </row>
    <row r="200" spans="2:17" ht="15.75" x14ac:dyDescent="0.25">
      <c r="B200" s="14" t="s">
        <v>1</v>
      </c>
      <c r="C200" s="14" t="s">
        <v>45</v>
      </c>
      <c r="D200" s="14">
        <v>2017</v>
      </c>
      <c r="E200" s="18">
        <v>43090</v>
      </c>
      <c r="F200" s="14" t="s">
        <v>27</v>
      </c>
      <c r="G200" s="14" t="s">
        <v>9</v>
      </c>
      <c r="H200" s="15">
        <v>1000</v>
      </c>
      <c r="J200" s="24" t="s">
        <v>43</v>
      </c>
      <c r="K200" s="12">
        <v>600</v>
      </c>
      <c r="O200" s="19">
        <v>41839</v>
      </c>
      <c r="P200" t="s">
        <v>9</v>
      </c>
      <c r="Q200" s="3">
        <v>1400</v>
      </c>
    </row>
    <row r="201" spans="2:17" ht="15.75" x14ac:dyDescent="0.25">
      <c r="B201" s="14" t="s">
        <v>3</v>
      </c>
      <c r="C201" s="14" t="s">
        <v>44</v>
      </c>
      <c r="D201" s="14">
        <v>2017</v>
      </c>
      <c r="E201" s="18">
        <v>42898</v>
      </c>
      <c r="F201" s="14" t="s">
        <v>28</v>
      </c>
      <c r="G201" s="14" t="s">
        <v>12</v>
      </c>
      <c r="H201" s="15">
        <v>333</v>
      </c>
      <c r="J201" s="23">
        <v>42938</v>
      </c>
      <c r="K201" s="12"/>
      <c r="O201" s="19">
        <v>41846</v>
      </c>
      <c r="P201" t="s">
        <v>14</v>
      </c>
      <c r="Q201" s="3">
        <v>1000</v>
      </c>
    </row>
    <row r="202" spans="2:17" ht="15.75" x14ac:dyDescent="0.25">
      <c r="B202" s="14" t="s">
        <v>4</v>
      </c>
      <c r="C202" s="14" t="s">
        <v>44</v>
      </c>
      <c r="D202" s="14">
        <v>2017</v>
      </c>
      <c r="E202" s="18">
        <v>42974</v>
      </c>
      <c r="F202" s="14" t="s">
        <v>29</v>
      </c>
      <c r="G202" s="14" t="s">
        <v>12</v>
      </c>
      <c r="H202" s="15">
        <v>900</v>
      </c>
      <c r="J202" s="24" t="s">
        <v>42</v>
      </c>
      <c r="K202" s="12">
        <v>2100</v>
      </c>
      <c r="O202" s="19">
        <v>41849</v>
      </c>
      <c r="P202" t="s">
        <v>10</v>
      </c>
      <c r="Q202" s="3">
        <v>1600</v>
      </c>
    </row>
    <row r="203" spans="2:17" ht="15.75" x14ac:dyDescent="0.25">
      <c r="B203" s="14" t="s">
        <v>2</v>
      </c>
      <c r="C203" s="14" t="s">
        <v>42</v>
      </c>
      <c r="D203" s="14">
        <v>2017</v>
      </c>
      <c r="E203" s="18">
        <v>43014</v>
      </c>
      <c r="F203" s="14" t="s">
        <v>30</v>
      </c>
      <c r="G203" s="14" t="s">
        <v>12</v>
      </c>
      <c r="H203" s="15">
        <v>266</v>
      </c>
      <c r="J203" s="23">
        <v>42953</v>
      </c>
      <c r="K203" s="12"/>
      <c r="O203" s="19">
        <v>41857</v>
      </c>
      <c r="P203" t="s">
        <v>15</v>
      </c>
      <c r="Q203" s="3">
        <v>1950</v>
      </c>
    </row>
    <row r="204" spans="2:17" ht="15.75" x14ac:dyDescent="0.25">
      <c r="B204" s="14" t="s">
        <v>4</v>
      </c>
      <c r="C204" s="14" t="s">
        <v>45</v>
      </c>
      <c r="D204" s="14">
        <v>2017</v>
      </c>
      <c r="E204" s="18">
        <v>43066</v>
      </c>
      <c r="F204" s="14" t="s">
        <v>31</v>
      </c>
      <c r="G204" s="14" t="s">
        <v>14</v>
      </c>
      <c r="H204" s="15">
        <v>2700</v>
      </c>
      <c r="J204" s="24" t="s">
        <v>43</v>
      </c>
      <c r="K204" s="12">
        <v>3900</v>
      </c>
      <c r="O204" s="19">
        <v>41872</v>
      </c>
      <c r="P204" t="s">
        <v>12</v>
      </c>
      <c r="Q204" s="3">
        <v>2400</v>
      </c>
    </row>
    <row r="205" spans="2:17" ht="15.75" x14ac:dyDescent="0.25">
      <c r="B205" s="14" t="s">
        <v>4</v>
      </c>
      <c r="C205" s="14" t="s">
        <v>42</v>
      </c>
      <c r="D205" s="14">
        <v>2017</v>
      </c>
      <c r="E205" s="18">
        <v>42817</v>
      </c>
      <c r="F205" s="14" t="s">
        <v>32</v>
      </c>
      <c r="G205" s="14" t="s">
        <v>10</v>
      </c>
      <c r="H205" s="15">
        <v>150</v>
      </c>
      <c r="J205" s="23">
        <v>42956</v>
      </c>
      <c r="K205" s="12"/>
      <c r="O205" s="19">
        <v>41874</v>
      </c>
      <c r="P205" t="s">
        <v>19</v>
      </c>
      <c r="Q205" s="3">
        <v>275</v>
      </c>
    </row>
    <row r="206" spans="2:17" ht="15.75" x14ac:dyDescent="0.25">
      <c r="B206" s="14" t="s">
        <v>1</v>
      </c>
      <c r="C206" s="14" t="s">
        <v>45</v>
      </c>
      <c r="D206" s="14">
        <v>2017</v>
      </c>
      <c r="E206" s="18">
        <v>42787</v>
      </c>
      <c r="F206" s="14" t="s">
        <v>33</v>
      </c>
      <c r="G206" s="14" t="s">
        <v>12</v>
      </c>
      <c r="H206" s="15">
        <v>400</v>
      </c>
      <c r="J206" s="24" t="s">
        <v>45</v>
      </c>
      <c r="K206" s="12">
        <v>533</v>
      </c>
      <c r="O206" s="19">
        <v>41899</v>
      </c>
      <c r="P206" t="s">
        <v>15</v>
      </c>
      <c r="Q206" s="3">
        <v>466</v>
      </c>
    </row>
    <row r="207" spans="2:17" ht="15.75" x14ac:dyDescent="0.25">
      <c r="B207" s="14" t="s">
        <v>4</v>
      </c>
      <c r="C207" s="14" t="s">
        <v>44</v>
      </c>
      <c r="D207" s="14">
        <v>2017</v>
      </c>
      <c r="E207" s="18">
        <v>42913</v>
      </c>
      <c r="F207" s="14" t="s">
        <v>34</v>
      </c>
      <c r="G207" s="14" t="s">
        <v>15</v>
      </c>
      <c r="H207" s="15">
        <v>600</v>
      </c>
      <c r="J207" s="23">
        <v>42965</v>
      </c>
      <c r="K207" s="12"/>
      <c r="O207" s="19">
        <v>41901</v>
      </c>
      <c r="P207" t="s">
        <v>12</v>
      </c>
      <c r="Q207" s="3">
        <v>1200</v>
      </c>
    </row>
    <row r="208" spans="2:17" ht="15.75" x14ac:dyDescent="0.25">
      <c r="B208" s="14" t="s">
        <v>3</v>
      </c>
      <c r="C208" s="14" t="s">
        <v>42</v>
      </c>
      <c r="D208" s="14">
        <v>2017</v>
      </c>
      <c r="E208" s="18">
        <v>42823</v>
      </c>
      <c r="F208" s="14" t="s">
        <v>35</v>
      </c>
      <c r="G208" s="14" t="s">
        <v>12</v>
      </c>
      <c r="H208" s="15">
        <v>1100</v>
      </c>
      <c r="J208" s="24" t="s">
        <v>43</v>
      </c>
      <c r="K208" s="12">
        <v>1700</v>
      </c>
      <c r="O208" s="19">
        <v>41903</v>
      </c>
      <c r="P208" t="s">
        <v>9</v>
      </c>
      <c r="Q208" s="3">
        <v>700</v>
      </c>
    </row>
    <row r="209" spans="2:17" ht="15.75" x14ac:dyDescent="0.25">
      <c r="B209" s="14" t="s">
        <v>1</v>
      </c>
      <c r="C209" s="14" t="s">
        <v>42</v>
      </c>
      <c r="D209" s="14">
        <v>2017</v>
      </c>
      <c r="E209" s="18">
        <v>42773</v>
      </c>
      <c r="F209" s="14" t="s">
        <v>24</v>
      </c>
      <c r="G209" s="14" t="s">
        <v>13</v>
      </c>
      <c r="H209" s="15">
        <v>266</v>
      </c>
      <c r="J209" s="23">
        <v>42974</v>
      </c>
      <c r="K209" s="12"/>
      <c r="O209" s="19">
        <v>41911</v>
      </c>
      <c r="P209" t="s">
        <v>12</v>
      </c>
      <c r="Q209" s="3">
        <v>4200</v>
      </c>
    </row>
    <row r="210" spans="2:17" ht="15.75" x14ac:dyDescent="0.25">
      <c r="B210" s="14" t="s">
        <v>3</v>
      </c>
      <c r="C210" s="14" t="s">
        <v>45</v>
      </c>
      <c r="D210" s="14">
        <v>2017</v>
      </c>
      <c r="E210" s="18">
        <v>42792</v>
      </c>
      <c r="F210" s="14" t="s">
        <v>25</v>
      </c>
      <c r="G210" s="14" t="s">
        <v>19</v>
      </c>
      <c r="H210" s="15">
        <v>300</v>
      </c>
      <c r="J210" s="24" t="s">
        <v>44</v>
      </c>
      <c r="K210" s="12">
        <v>900</v>
      </c>
      <c r="O210" s="19">
        <v>41912</v>
      </c>
      <c r="P210" t="s">
        <v>10</v>
      </c>
      <c r="Q210" s="3">
        <v>1400</v>
      </c>
    </row>
    <row r="211" spans="2:17" ht="15.75" x14ac:dyDescent="0.25">
      <c r="B211" s="14" t="s">
        <v>1</v>
      </c>
      <c r="C211" s="14" t="s">
        <v>45</v>
      </c>
      <c r="D211" s="14">
        <v>2017</v>
      </c>
      <c r="E211" s="18">
        <v>42956</v>
      </c>
      <c r="F211" s="14" t="s">
        <v>26</v>
      </c>
      <c r="G211" s="14" t="s">
        <v>12</v>
      </c>
      <c r="H211" s="15">
        <v>533</v>
      </c>
      <c r="J211" s="23">
        <v>42975</v>
      </c>
      <c r="K211" s="12"/>
      <c r="O211" s="19">
        <v>41919</v>
      </c>
      <c r="P211" t="s">
        <v>12</v>
      </c>
      <c r="Q211" s="3">
        <v>1700</v>
      </c>
    </row>
    <row r="212" spans="2:17" ht="15.75" x14ac:dyDescent="0.25">
      <c r="B212" s="14" t="s">
        <v>4</v>
      </c>
      <c r="C212" s="14" t="s">
        <v>44</v>
      </c>
      <c r="D212" s="14">
        <v>2017</v>
      </c>
      <c r="E212" s="18">
        <v>42910</v>
      </c>
      <c r="F212" s="14" t="s">
        <v>27</v>
      </c>
      <c r="G212" s="14" t="s">
        <v>12</v>
      </c>
      <c r="H212" s="15">
        <v>1500</v>
      </c>
      <c r="J212" s="24" t="s">
        <v>42</v>
      </c>
      <c r="K212" s="12">
        <v>3900</v>
      </c>
      <c r="O212" s="19">
        <v>41923</v>
      </c>
      <c r="P212" t="s">
        <v>15</v>
      </c>
      <c r="Q212" s="3">
        <v>800</v>
      </c>
    </row>
    <row r="213" spans="2:17" ht="15.75" x14ac:dyDescent="0.25">
      <c r="B213" s="14" t="s">
        <v>4</v>
      </c>
      <c r="C213" s="14" t="s">
        <v>44</v>
      </c>
      <c r="D213" s="14">
        <v>2017</v>
      </c>
      <c r="E213" s="18">
        <v>42962</v>
      </c>
      <c r="F213" s="14" t="s">
        <v>28</v>
      </c>
      <c r="G213" s="14" t="s">
        <v>14</v>
      </c>
      <c r="H213" s="15">
        <v>2250</v>
      </c>
      <c r="J213" s="23">
        <v>42988</v>
      </c>
      <c r="K213" s="12"/>
      <c r="O213" s="19">
        <v>41936</v>
      </c>
      <c r="P213" t="s">
        <v>14</v>
      </c>
      <c r="Q213" s="3">
        <v>900</v>
      </c>
    </row>
    <row r="214" spans="2:17" ht="15.75" x14ac:dyDescent="0.25">
      <c r="B214" s="14" t="s">
        <v>1</v>
      </c>
      <c r="C214" s="14" t="s">
        <v>42</v>
      </c>
      <c r="D214" s="14">
        <v>2017</v>
      </c>
      <c r="E214" s="18">
        <v>42741</v>
      </c>
      <c r="F214" s="14" t="s">
        <v>29</v>
      </c>
      <c r="G214" s="14" t="s">
        <v>10</v>
      </c>
      <c r="H214" s="15">
        <v>1900</v>
      </c>
      <c r="J214" s="24" t="s">
        <v>44</v>
      </c>
      <c r="K214" s="12">
        <v>900</v>
      </c>
      <c r="O214" s="19">
        <v>41944</v>
      </c>
      <c r="P214" t="s">
        <v>9</v>
      </c>
      <c r="Q214" s="3">
        <v>900</v>
      </c>
    </row>
    <row r="215" spans="2:17" ht="15.75" x14ac:dyDescent="0.25">
      <c r="B215" s="14" t="s">
        <v>1</v>
      </c>
      <c r="C215" s="14" t="s">
        <v>42</v>
      </c>
      <c r="D215" s="14">
        <v>2017</v>
      </c>
      <c r="E215" s="18">
        <v>42888</v>
      </c>
      <c r="F215" s="14" t="s">
        <v>30</v>
      </c>
      <c r="G215" s="14" t="s">
        <v>12</v>
      </c>
      <c r="H215" s="15">
        <v>1700</v>
      </c>
      <c r="J215" s="23">
        <v>43000</v>
      </c>
      <c r="K215" s="12"/>
      <c r="O215" s="19">
        <v>41949</v>
      </c>
      <c r="P215" t="s">
        <v>12</v>
      </c>
      <c r="Q215" s="3">
        <v>1500</v>
      </c>
    </row>
    <row r="216" spans="2:17" ht="15.75" x14ac:dyDescent="0.25">
      <c r="B216" s="14" t="s">
        <v>1</v>
      </c>
      <c r="C216" s="14" t="s">
        <v>43</v>
      </c>
      <c r="D216" s="14">
        <v>2017</v>
      </c>
      <c r="E216" s="18">
        <v>43064</v>
      </c>
      <c r="F216" s="14" t="s">
        <v>31</v>
      </c>
      <c r="G216" s="14" t="s">
        <v>12</v>
      </c>
      <c r="H216" s="15">
        <v>550</v>
      </c>
      <c r="J216" s="24" t="s">
        <v>42</v>
      </c>
      <c r="K216" s="12">
        <v>1300</v>
      </c>
      <c r="O216" s="19">
        <v>41959</v>
      </c>
      <c r="P216" t="s">
        <v>9</v>
      </c>
      <c r="Q216" s="3">
        <v>366</v>
      </c>
    </row>
    <row r="217" spans="2:17" ht="15.75" x14ac:dyDescent="0.25">
      <c r="B217" s="14" t="s">
        <v>3</v>
      </c>
      <c r="C217" s="14" t="s">
        <v>42</v>
      </c>
      <c r="D217" s="14">
        <v>2017</v>
      </c>
      <c r="E217" s="18">
        <v>42807</v>
      </c>
      <c r="F217" s="14" t="s">
        <v>32</v>
      </c>
      <c r="G217" s="14" t="s">
        <v>14</v>
      </c>
      <c r="H217" s="15">
        <v>3900</v>
      </c>
      <c r="J217" s="23">
        <v>43006</v>
      </c>
      <c r="K217" s="12"/>
      <c r="O217" s="19">
        <v>41967</v>
      </c>
      <c r="P217" t="s">
        <v>19</v>
      </c>
      <c r="Q217" s="3">
        <v>333</v>
      </c>
    </row>
    <row r="218" spans="2:17" ht="15.75" x14ac:dyDescent="0.25">
      <c r="B218" s="14" t="s">
        <v>4</v>
      </c>
      <c r="C218" s="14" t="s">
        <v>43</v>
      </c>
      <c r="D218" s="14">
        <v>2017</v>
      </c>
      <c r="E218" s="18">
        <v>43078</v>
      </c>
      <c r="F218" s="14" t="s">
        <v>33</v>
      </c>
      <c r="G218" s="14" t="s">
        <v>12</v>
      </c>
      <c r="H218" s="15">
        <v>700</v>
      </c>
      <c r="J218" s="24" t="s">
        <v>43</v>
      </c>
      <c r="K218" s="12">
        <v>666</v>
      </c>
      <c r="O218" s="19">
        <v>41985</v>
      </c>
      <c r="P218" t="s">
        <v>16</v>
      </c>
      <c r="Q218" s="3">
        <v>700</v>
      </c>
    </row>
    <row r="219" spans="2:17" ht="15.75" x14ac:dyDescent="0.25">
      <c r="B219" s="14" t="s">
        <v>1</v>
      </c>
      <c r="C219" s="14" t="s">
        <v>45</v>
      </c>
      <c r="D219" s="14">
        <v>2017</v>
      </c>
      <c r="E219" s="18">
        <v>43077</v>
      </c>
      <c r="F219" s="14" t="s">
        <v>34</v>
      </c>
      <c r="G219" s="14" t="s">
        <v>15</v>
      </c>
      <c r="H219" s="15">
        <v>850</v>
      </c>
      <c r="J219" s="23">
        <v>43014</v>
      </c>
      <c r="K219" s="12"/>
      <c r="O219" s="19">
        <v>41989</v>
      </c>
      <c r="P219" t="s">
        <v>10</v>
      </c>
      <c r="Q219" s="3">
        <v>1650</v>
      </c>
    </row>
    <row r="220" spans="2:17" ht="15.75" x14ac:dyDescent="0.25">
      <c r="B220" s="14" t="s">
        <v>4</v>
      </c>
      <c r="C220" s="14" t="s">
        <v>44</v>
      </c>
      <c r="D220" s="14">
        <v>2017</v>
      </c>
      <c r="E220" s="18">
        <v>42875</v>
      </c>
      <c r="F220" s="14" t="s">
        <v>35</v>
      </c>
      <c r="G220" s="14" t="s">
        <v>10</v>
      </c>
      <c r="H220" s="15">
        <v>450</v>
      </c>
      <c r="J220" s="24" t="s">
        <v>42</v>
      </c>
      <c r="K220" s="12">
        <v>566</v>
      </c>
      <c r="O220" s="19">
        <v>42005</v>
      </c>
      <c r="P220" t="s">
        <v>16</v>
      </c>
      <c r="Q220" s="3">
        <v>1000</v>
      </c>
    </row>
    <row r="221" spans="2:17" ht="15.75" x14ac:dyDescent="0.25">
      <c r="B221" s="14" t="s">
        <v>3</v>
      </c>
      <c r="C221" s="14" t="s">
        <v>42</v>
      </c>
      <c r="D221" s="14">
        <v>2018</v>
      </c>
      <c r="E221" s="18">
        <v>43429</v>
      </c>
      <c r="F221" s="14" t="s">
        <v>24</v>
      </c>
      <c r="G221" s="14" t="s">
        <v>9</v>
      </c>
      <c r="H221" s="15">
        <v>2100</v>
      </c>
      <c r="J221" s="23">
        <v>43018</v>
      </c>
      <c r="K221" s="12"/>
      <c r="O221" s="19">
        <v>42010</v>
      </c>
      <c r="P221" t="s">
        <v>13</v>
      </c>
      <c r="Q221" s="3">
        <v>450</v>
      </c>
    </row>
    <row r="222" spans="2:17" ht="15.75" x14ac:dyDescent="0.25">
      <c r="B222" s="14" t="s">
        <v>3</v>
      </c>
      <c r="C222" s="14" t="s">
        <v>44</v>
      </c>
      <c r="D222" s="14">
        <v>2018</v>
      </c>
      <c r="E222" s="18">
        <v>43376</v>
      </c>
      <c r="F222" s="14" t="s">
        <v>25</v>
      </c>
      <c r="G222" s="14" t="s">
        <v>9</v>
      </c>
      <c r="H222" s="15">
        <v>800</v>
      </c>
      <c r="J222" s="24" t="s">
        <v>45</v>
      </c>
      <c r="K222" s="12">
        <v>3000</v>
      </c>
      <c r="O222" s="19">
        <v>42014</v>
      </c>
      <c r="P222" t="s">
        <v>9</v>
      </c>
      <c r="Q222" s="3">
        <v>1500</v>
      </c>
    </row>
    <row r="223" spans="2:17" ht="15.75" x14ac:dyDescent="0.25">
      <c r="B223" s="14" t="s">
        <v>2</v>
      </c>
      <c r="C223" s="14" t="s">
        <v>45</v>
      </c>
      <c r="D223" s="14">
        <v>2018</v>
      </c>
      <c r="E223" s="18">
        <v>43106</v>
      </c>
      <c r="F223" s="14" t="s">
        <v>26</v>
      </c>
      <c r="G223" s="14" t="s">
        <v>15</v>
      </c>
      <c r="H223" s="15">
        <v>900</v>
      </c>
      <c r="J223" s="23">
        <v>43028</v>
      </c>
      <c r="K223" s="12"/>
      <c r="P223" t="s">
        <v>14</v>
      </c>
      <c r="Q223" s="3">
        <v>1300</v>
      </c>
    </row>
    <row r="224" spans="2:17" ht="15.75" x14ac:dyDescent="0.25">
      <c r="B224" s="14" t="s">
        <v>4</v>
      </c>
      <c r="C224" s="14" t="s">
        <v>42</v>
      </c>
      <c r="D224" s="14">
        <v>2018</v>
      </c>
      <c r="E224" s="18">
        <v>43272</v>
      </c>
      <c r="F224" s="14" t="s">
        <v>27</v>
      </c>
      <c r="G224" s="14" t="s">
        <v>19</v>
      </c>
      <c r="H224" s="15">
        <v>150</v>
      </c>
      <c r="J224" s="24" t="s">
        <v>44</v>
      </c>
      <c r="K224" s="12">
        <v>675</v>
      </c>
      <c r="O224" s="19">
        <v>42016</v>
      </c>
      <c r="P224" t="s">
        <v>13</v>
      </c>
      <c r="Q224" s="3">
        <v>900</v>
      </c>
    </row>
    <row r="225" spans="2:17" ht="15.75" x14ac:dyDescent="0.25">
      <c r="B225" s="14" t="s">
        <v>2</v>
      </c>
      <c r="C225" s="14" t="s">
        <v>45</v>
      </c>
      <c r="D225" s="14">
        <v>2018</v>
      </c>
      <c r="E225" s="18">
        <v>43168</v>
      </c>
      <c r="F225" s="14" t="s">
        <v>28</v>
      </c>
      <c r="G225" s="14" t="s">
        <v>12</v>
      </c>
      <c r="H225" s="15">
        <v>300</v>
      </c>
      <c r="J225" s="23">
        <v>43047</v>
      </c>
      <c r="K225" s="12"/>
      <c r="O225" s="19">
        <v>42025</v>
      </c>
      <c r="P225" t="s">
        <v>12</v>
      </c>
      <c r="Q225" s="3">
        <v>900</v>
      </c>
    </row>
    <row r="226" spans="2:17" ht="15.75" x14ac:dyDescent="0.25">
      <c r="B226" s="14" t="s">
        <v>3</v>
      </c>
      <c r="C226" s="14" t="s">
        <v>45</v>
      </c>
      <c r="D226" s="14">
        <v>2018</v>
      </c>
      <c r="E226" s="18">
        <v>43308</v>
      </c>
      <c r="F226" s="14" t="s">
        <v>29</v>
      </c>
      <c r="G226" s="14" t="s">
        <v>19</v>
      </c>
      <c r="H226" s="15">
        <v>4200</v>
      </c>
      <c r="J226" s="24" t="s">
        <v>45</v>
      </c>
      <c r="K226" s="12">
        <v>1700</v>
      </c>
      <c r="O226" s="19">
        <v>42026</v>
      </c>
      <c r="P226" t="s">
        <v>10</v>
      </c>
      <c r="Q226" s="3">
        <v>3600</v>
      </c>
    </row>
    <row r="227" spans="2:17" ht="15.75" x14ac:dyDescent="0.25">
      <c r="B227" s="14" t="s">
        <v>4</v>
      </c>
      <c r="C227" s="14" t="s">
        <v>43</v>
      </c>
      <c r="D227" s="14">
        <v>2018</v>
      </c>
      <c r="E227" s="18">
        <v>43206</v>
      </c>
      <c r="F227" s="14" t="s">
        <v>30</v>
      </c>
      <c r="G227" s="14" t="s">
        <v>10</v>
      </c>
      <c r="H227" s="15">
        <v>1100</v>
      </c>
      <c r="J227" s="23">
        <v>43056</v>
      </c>
      <c r="K227" s="12"/>
      <c r="O227" s="19">
        <v>42029</v>
      </c>
      <c r="P227" t="s">
        <v>19</v>
      </c>
      <c r="Q227" s="3">
        <v>100</v>
      </c>
    </row>
    <row r="228" spans="2:17" ht="15.75" x14ac:dyDescent="0.25">
      <c r="B228" s="14" t="s">
        <v>2</v>
      </c>
      <c r="C228" s="14" t="s">
        <v>43</v>
      </c>
      <c r="D228" s="14">
        <v>2018</v>
      </c>
      <c r="E228" s="18">
        <v>43111</v>
      </c>
      <c r="F228" s="14" t="s">
        <v>31</v>
      </c>
      <c r="G228" s="14" t="s">
        <v>9</v>
      </c>
      <c r="H228" s="15">
        <v>900</v>
      </c>
      <c r="J228" s="24" t="s">
        <v>45</v>
      </c>
      <c r="K228" s="12">
        <v>2000</v>
      </c>
      <c r="O228" s="19">
        <v>42032</v>
      </c>
      <c r="P228" t="s">
        <v>13</v>
      </c>
      <c r="Q228" s="3">
        <v>1125</v>
      </c>
    </row>
    <row r="229" spans="2:17" ht="15.75" x14ac:dyDescent="0.25">
      <c r="B229" s="14" t="s">
        <v>1</v>
      </c>
      <c r="C229" s="14" t="s">
        <v>44</v>
      </c>
      <c r="D229" s="14">
        <v>2018</v>
      </c>
      <c r="E229" s="18">
        <v>43405</v>
      </c>
      <c r="F229" s="14" t="s">
        <v>32</v>
      </c>
      <c r="G229" s="14" t="s">
        <v>14</v>
      </c>
      <c r="H229" s="15">
        <v>1100</v>
      </c>
      <c r="J229" s="23">
        <v>43064</v>
      </c>
      <c r="K229" s="12"/>
      <c r="O229" s="19">
        <v>42033</v>
      </c>
      <c r="P229" t="s">
        <v>9</v>
      </c>
      <c r="Q229" s="3">
        <v>700</v>
      </c>
    </row>
    <row r="230" spans="2:17" ht="15.75" x14ac:dyDescent="0.25">
      <c r="B230" s="14" t="s">
        <v>3</v>
      </c>
      <c r="C230" s="14" t="s">
        <v>45</v>
      </c>
      <c r="D230" s="14">
        <v>2018</v>
      </c>
      <c r="E230" s="18">
        <v>43459</v>
      </c>
      <c r="F230" s="14" t="s">
        <v>33</v>
      </c>
      <c r="G230" s="14" t="s">
        <v>13</v>
      </c>
      <c r="H230" s="15">
        <v>700</v>
      </c>
      <c r="J230" s="24" t="s">
        <v>43</v>
      </c>
      <c r="K230" s="12">
        <v>550</v>
      </c>
      <c r="O230" s="19">
        <v>42034</v>
      </c>
      <c r="P230" t="s">
        <v>12</v>
      </c>
      <c r="Q230" s="3">
        <v>1700</v>
      </c>
    </row>
    <row r="231" spans="2:17" ht="15.75" x14ac:dyDescent="0.25">
      <c r="B231" s="14" t="s">
        <v>3</v>
      </c>
      <c r="C231" s="14" t="s">
        <v>44</v>
      </c>
      <c r="D231" s="14">
        <v>2018</v>
      </c>
      <c r="E231" s="18">
        <v>43178</v>
      </c>
      <c r="F231" s="14" t="s">
        <v>34</v>
      </c>
      <c r="G231" s="14" t="s">
        <v>10</v>
      </c>
      <c r="H231" s="15">
        <v>2400</v>
      </c>
      <c r="J231" s="23">
        <v>43078</v>
      </c>
      <c r="K231" s="12"/>
      <c r="O231" s="19">
        <v>42036</v>
      </c>
      <c r="P231" t="s">
        <v>12</v>
      </c>
      <c r="Q231" s="3">
        <v>266</v>
      </c>
    </row>
    <row r="232" spans="2:17" ht="15.75" x14ac:dyDescent="0.25">
      <c r="B232" s="14" t="s">
        <v>4</v>
      </c>
      <c r="C232" s="14" t="s">
        <v>45</v>
      </c>
      <c r="D232" s="14">
        <v>2018</v>
      </c>
      <c r="E232" s="18">
        <v>43379</v>
      </c>
      <c r="F232" s="14" t="s">
        <v>35</v>
      </c>
      <c r="G232" s="14" t="s">
        <v>12</v>
      </c>
      <c r="H232" s="15">
        <v>900</v>
      </c>
      <c r="J232" s="24" t="s">
        <v>43</v>
      </c>
      <c r="K232" s="12">
        <v>700</v>
      </c>
      <c r="O232" s="19">
        <v>42040</v>
      </c>
      <c r="P232" t="s">
        <v>16</v>
      </c>
      <c r="Q232" s="3">
        <v>1300</v>
      </c>
    </row>
    <row r="233" spans="2:17" ht="15.75" x14ac:dyDescent="0.25">
      <c r="B233" s="14" t="s">
        <v>2</v>
      </c>
      <c r="C233" s="14" t="s">
        <v>44</v>
      </c>
      <c r="D233" s="14">
        <v>2019</v>
      </c>
      <c r="E233" s="18">
        <v>43495</v>
      </c>
      <c r="F233" s="14" t="s">
        <v>24</v>
      </c>
      <c r="G233" s="14" t="s">
        <v>12</v>
      </c>
      <c r="H233" s="15">
        <v>200</v>
      </c>
      <c r="J233" s="23">
        <v>43084</v>
      </c>
      <c r="K233" s="12"/>
      <c r="O233" s="19">
        <v>42045</v>
      </c>
      <c r="P233" t="s">
        <v>14</v>
      </c>
      <c r="Q233" s="3">
        <v>333</v>
      </c>
    </row>
    <row r="234" spans="2:17" ht="15.75" x14ac:dyDescent="0.25">
      <c r="B234" s="14" t="s">
        <v>2</v>
      </c>
      <c r="C234" s="14" t="s">
        <v>43</v>
      </c>
      <c r="D234" s="14">
        <v>2019</v>
      </c>
      <c r="E234" s="18">
        <v>43737</v>
      </c>
      <c r="F234" s="14" t="s">
        <v>25</v>
      </c>
      <c r="G234" s="14" t="s">
        <v>10</v>
      </c>
      <c r="H234" s="15">
        <v>4200</v>
      </c>
      <c r="J234" s="24" t="s">
        <v>44</v>
      </c>
      <c r="K234" s="12">
        <v>566</v>
      </c>
      <c r="O234" s="19">
        <v>42050</v>
      </c>
      <c r="P234" t="s">
        <v>12</v>
      </c>
      <c r="Q234" s="3">
        <v>1100</v>
      </c>
    </row>
    <row r="235" spans="2:17" ht="15.75" x14ac:dyDescent="0.25">
      <c r="B235" s="14" t="s">
        <v>4</v>
      </c>
      <c r="C235" s="14" t="s">
        <v>45</v>
      </c>
      <c r="D235" s="14">
        <v>2019</v>
      </c>
      <c r="E235" s="18">
        <v>43510</v>
      </c>
      <c r="F235" s="14" t="s">
        <v>26</v>
      </c>
      <c r="G235" s="14" t="s">
        <v>14</v>
      </c>
      <c r="H235" s="15">
        <v>850</v>
      </c>
      <c r="J235" s="23">
        <v>43120</v>
      </c>
      <c r="K235" s="12"/>
      <c r="O235" s="19">
        <v>42052</v>
      </c>
      <c r="P235" t="s">
        <v>12</v>
      </c>
      <c r="Q235" s="3">
        <v>250</v>
      </c>
    </row>
    <row r="236" spans="2:17" ht="15.75" x14ac:dyDescent="0.25">
      <c r="B236" s="14" t="s">
        <v>2</v>
      </c>
      <c r="C236" s="14" t="s">
        <v>42</v>
      </c>
      <c r="D236" s="14">
        <v>2019</v>
      </c>
      <c r="E236" s="18">
        <v>43556</v>
      </c>
      <c r="F236" s="14" t="s">
        <v>27</v>
      </c>
      <c r="G236" s="14" t="s">
        <v>9</v>
      </c>
      <c r="H236" s="15">
        <v>350</v>
      </c>
      <c r="J236" s="24" t="s">
        <v>43</v>
      </c>
      <c r="K236" s="12">
        <v>3000</v>
      </c>
      <c r="O236" s="19">
        <v>42053</v>
      </c>
      <c r="P236" t="s">
        <v>15</v>
      </c>
      <c r="Q236" s="3">
        <v>150</v>
      </c>
    </row>
    <row r="237" spans="2:17" ht="15.75" x14ac:dyDescent="0.25">
      <c r="B237" s="14" t="s">
        <v>2</v>
      </c>
      <c r="C237" s="14" t="s">
        <v>44</v>
      </c>
      <c r="D237" s="14">
        <v>2019</v>
      </c>
      <c r="E237" s="18">
        <v>43479</v>
      </c>
      <c r="F237" s="14" t="s">
        <v>28</v>
      </c>
      <c r="G237" s="14" t="s">
        <v>9</v>
      </c>
      <c r="H237" s="15">
        <v>1300</v>
      </c>
      <c r="J237" s="23">
        <v>43124</v>
      </c>
      <c r="K237" s="12"/>
      <c r="O237" s="19">
        <v>42058</v>
      </c>
      <c r="P237" t="s">
        <v>12</v>
      </c>
      <c r="Q237" s="3">
        <v>800</v>
      </c>
    </row>
    <row r="238" spans="2:17" ht="15.75" x14ac:dyDescent="0.25">
      <c r="B238" s="14" t="s">
        <v>1</v>
      </c>
      <c r="C238" s="14" t="s">
        <v>44</v>
      </c>
      <c r="D238" s="14">
        <v>2019</v>
      </c>
      <c r="E238" s="18">
        <v>43744</v>
      </c>
      <c r="F238" s="14" t="s">
        <v>29</v>
      </c>
      <c r="G238" s="14" t="s">
        <v>14</v>
      </c>
      <c r="H238" s="15">
        <v>350</v>
      </c>
      <c r="J238" s="24" t="s">
        <v>43</v>
      </c>
      <c r="K238" s="12">
        <v>1100</v>
      </c>
      <c r="P238" t="s">
        <v>19</v>
      </c>
      <c r="Q238" s="3">
        <v>3900</v>
      </c>
    </row>
    <row r="239" spans="2:17" ht="15.75" x14ac:dyDescent="0.25">
      <c r="B239" s="14" t="s">
        <v>4</v>
      </c>
      <c r="C239" s="14" t="s">
        <v>45</v>
      </c>
      <c r="D239" s="14">
        <v>2019</v>
      </c>
      <c r="E239" s="18">
        <v>43656</v>
      </c>
      <c r="F239" s="14" t="s">
        <v>30</v>
      </c>
      <c r="G239" s="14" t="s">
        <v>12</v>
      </c>
      <c r="H239" s="15">
        <v>900</v>
      </c>
      <c r="J239" s="23">
        <v>43168</v>
      </c>
      <c r="K239" s="12"/>
      <c r="O239" s="19">
        <v>42070</v>
      </c>
      <c r="P239" t="s">
        <v>14</v>
      </c>
      <c r="Q239" s="3">
        <v>1600</v>
      </c>
    </row>
    <row r="240" spans="2:17" ht="15.75" x14ac:dyDescent="0.25">
      <c r="B240" s="14" t="s">
        <v>1</v>
      </c>
      <c r="C240" s="14" t="s">
        <v>45</v>
      </c>
      <c r="D240" s="14">
        <v>2019</v>
      </c>
      <c r="E240" s="18">
        <v>43476</v>
      </c>
      <c r="F240" s="14" t="s">
        <v>31</v>
      </c>
      <c r="G240" s="14" t="s">
        <v>15</v>
      </c>
      <c r="H240" s="15">
        <v>1500</v>
      </c>
      <c r="J240" s="24" t="s">
        <v>45</v>
      </c>
      <c r="K240" s="12">
        <v>300</v>
      </c>
      <c r="O240" s="19">
        <v>42076</v>
      </c>
      <c r="P240" t="s">
        <v>9</v>
      </c>
      <c r="Q240" s="3">
        <v>1000</v>
      </c>
    </row>
    <row r="241" spans="2:17" ht="15.75" x14ac:dyDescent="0.25">
      <c r="B241" s="14" t="s">
        <v>1</v>
      </c>
      <c r="C241" s="14" t="s">
        <v>44</v>
      </c>
      <c r="D241" s="14">
        <v>2019</v>
      </c>
      <c r="E241" s="18">
        <v>43625</v>
      </c>
      <c r="F241" s="14" t="s">
        <v>32</v>
      </c>
      <c r="G241" s="14" t="s">
        <v>13</v>
      </c>
      <c r="H241" s="15">
        <v>500</v>
      </c>
      <c r="J241" s="23">
        <v>43182</v>
      </c>
      <c r="K241" s="12"/>
      <c r="O241" s="19">
        <v>42086</v>
      </c>
      <c r="P241" t="s">
        <v>15</v>
      </c>
      <c r="Q241" s="3">
        <v>1100</v>
      </c>
    </row>
    <row r="242" spans="2:17" ht="15.75" x14ac:dyDescent="0.25">
      <c r="B242" s="14" t="s">
        <v>1</v>
      </c>
      <c r="C242" s="14" t="s">
        <v>44</v>
      </c>
      <c r="D242" s="14">
        <v>2019</v>
      </c>
      <c r="E242" s="18">
        <v>43467</v>
      </c>
      <c r="F242" s="14" t="s">
        <v>33</v>
      </c>
      <c r="G242" s="14" t="s">
        <v>14</v>
      </c>
      <c r="H242" s="15">
        <v>950</v>
      </c>
      <c r="J242" s="24" t="s">
        <v>45</v>
      </c>
      <c r="K242" s="12">
        <v>800</v>
      </c>
      <c r="O242" s="19">
        <v>42100</v>
      </c>
      <c r="P242" t="s">
        <v>15</v>
      </c>
      <c r="Q242" s="3">
        <v>900</v>
      </c>
    </row>
    <row r="243" spans="2:17" ht="15.75" x14ac:dyDescent="0.25">
      <c r="B243" s="14" t="s">
        <v>4</v>
      </c>
      <c r="C243" s="14" t="s">
        <v>45</v>
      </c>
      <c r="D243" s="14">
        <v>2019</v>
      </c>
      <c r="E243" s="18">
        <v>43542</v>
      </c>
      <c r="F243" s="14" t="s">
        <v>34</v>
      </c>
      <c r="G243" s="14" t="s">
        <v>9</v>
      </c>
      <c r="H243" s="15">
        <v>700</v>
      </c>
      <c r="J243" s="23">
        <v>43185</v>
      </c>
      <c r="K243" s="12"/>
      <c r="O243" s="19">
        <v>42102</v>
      </c>
      <c r="P243" t="s">
        <v>9</v>
      </c>
      <c r="Q243" s="3">
        <v>450</v>
      </c>
    </row>
    <row r="244" spans="2:17" ht="15.75" x14ac:dyDescent="0.25">
      <c r="B244" s="14" t="s">
        <v>2</v>
      </c>
      <c r="C244" s="14" t="s">
        <v>42</v>
      </c>
      <c r="D244" s="14">
        <v>2019</v>
      </c>
      <c r="E244" s="18">
        <v>43512</v>
      </c>
      <c r="F244" s="14" t="s">
        <v>35</v>
      </c>
      <c r="G244" s="14" t="s">
        <v>12</v>
      </c>
      <c r="H244" s="15">
        <v>1500</v>
      </c>
      <c r="J244" s="24" t="s">
        <v>43</v>
      </c>
      <c r="K244" s="12">
        <v>600</v>
      </c>
      <c r="O244" s="19">
        <v>42103</v>
      </c>
      <c r="P244" t="s">
        <v>13</v>
      </c>
      <c r="Q244" s="3">
        <v>750</v>
      </c>
    </row>
    <row r="245" spans="2:17" ht="15.75" x14ac:dyDescent="0.25">
      <c r="B245" s="14" t="s">
        <v>2</v>
      </c>
      <c r="C245" s="14" t="s">
        <v>43</v>
      </c>
      <c r="D245" s="14">
        <v>2011</v>
      </c>
      <c r="E245" s="18">
        <v>40774</v>
      </c>
      <c r="F245" s="14" t="s">
        <v>24</v>
      </c>
      <c r="G245" s="14" t="s">
        <v>12</v>
      </c>
      <c r="H245" s="15">
        <v>500</v>
      </c>
      <c r="J245" s="23">
        <v>43281</v>
      </c>
      <c r="K245" s="12"/>
      <c r="O245" s="19">
        <v>42110</v>
      </c>
      <c r="P245" t="s">
        <v>10</v>
      </c>
      <c r="Q245" s="3">
        <v>425</v>
      </c>
    </row>
    <row r="246" spans="2:17" ht="15.75" x14ac:dyDescent="0.25">
      <c r="B246" s="14" t="s">
        <v>2</v>
      </c>
      <c r="C246" s="14" t="s">
        <v>42</v>
      </c>
      <c r="D246" s="14">
        <v>2011</v>
      </c>
      <c r="E246" s="18">
        <v>40824</v>
      </c>
      <c r="F246" s="14" t="s">
        <v>25</v>
      </c>
      <c r="G246" s="14" t="s">
        <v>12</v>
      </c>
      <c r="H246" s="15">
        <v>700</v>
      </c>
      <c r="J246" s="24" t="s">
        <v>42</v>
      </c>
      <c r="K246" s="12">
        <v>1500</v>
      </c>
      <c r="O246" s="19">
        <v>42117</v>
      </c>
      <c r="P246" t="s">
        <v>14</v>
      </c>
      <c r="Q246" s="3">
        <v>900</v>
      </c>
    </row>
    <row r="247" spans="2:17" ht="15.75" x14ac:dyDescent="0.25">
      <c r="B247" s="14" t="s">
        <v>3</v>
      </c>
      <c r="C247" s="14" t="s">
        <v>42</v>
      </c>
      <c r="D247" s="14">
        <v>2011</v>
      </c>
      <c r="E247" s="18">
        <v>40898</v>
      </c>
      <c r="F247" s="14" t="s">
        <v>26</v>
      </c>
      <c r="G247" s="14" t="s">
        <v>12</v>
      </c>
      <c r="H247" s="15">
        <v>800</v>
      </c>
      <c r="J247" s="23">
        <v>43368</v>
      </c>
      <c r="K247" s="12"/>
      <c r="O247" s="19">
        <v>42120</v>
      </c>
      <c r="P247" t="s">
        <v>15</v>
      </c>
      <c r="Q247" s="3">
        <v>300</v>
      </c>
    </row>
    <row r="248" spans="2:17" ht="15.75" x14ac:dyDescent="0.25">
      <c r="B248" s="14" t="s">
        <v>3</v>
      </c>
      <c r="C248" s="14" t="s">
        <v>45</v>
      </c>
      <c r="D248" s="14">
        <v>2011</v>
      </c>
      <c r="E248" s="18">
        <v>40688</v>
      </c>
      <c r="F248" s="14" t="s">
        <v>27</v>
      </c>
      <c r="G248" s="14" t="s">
        <v>13</v>
      </c>
      <c r="H248" s="15">
        <v>600</v>
      </c>
      <c r="J248" s="24" t="s">
        <v>42</v>
      </c>
      <c r="K248" s="12">
        <v>1800</v>
      </c>
      <c r="O248" s="19">
        <v>42123</v>
      </c>
      <c r="P248" t="s">
        <v>12</v>
      </c>
      <c r="Q248" s="3">
        <v>3300</v>
      </c>
    </row>
    <row r="249" spans="2:17" ht="15.75" x14ac:dyDescent="0.25">
      <c r="B249" s="14" t="s">
        <v>2</v>
      </c>
      <c r="C249" s="14" t="s">
        <v>45</v>
      </c>
      <c r="D249" s="14">
        <v>2011</v>
      </c>
      <c r="E249" s="18">
        <v>40747</v>
      </c>
      <c r="F249" s="14" t="s">
        <v>28</v>
      </c>
      <c r="G249" s="14" t="s">
        <v>12</v>
      </c>
      <c r="H249" s="15">
        <v>900</v>
      </c>
      <c r="J249" s="23">
        <v>43379</v>
      </c>
      <c r="K249" s="12"/>
      <c r="P249" t="s">
        <v>13</v>
      </c>
      <c r="Q249" s="3">
        <v>1600</v>
      </c>
    </row>
    <row r="250" spans="2:17" ht="15.75" x14ac:dyDescent="0.25">
      <c r="B250" s="14" t="s">
        <v>4</v>
      </c>
      <c r="C250" s="14" t="s">
        <v>42</v>
      </c>
      <c r="D250" s="14">
        <v>2011</v>
      </c>
      <c r="E250" s="18">
        <v>40789</v>
      </c>
      <c r="F250" s="14" t="s">
        <v>29</v>
      </c>
      <c r="G250" s="14" t="s">
        <v>9</v>
      </c>
      <c r="H250" s="15">
        <v>550</v>
      </c>
      <c r="J250" s="24" t="s">
        <v>45</v>
      </c>
      <c r="K250" s="12">
        <v>900</v>
      </c>
      <c r="O250" s="19">
        <v>42126</v>
      </c>
      <c r="P250" t="s">
        <v>19</v>
      </c>
      <c r="Q250" s="3">
        <v>900</v>
      </c>
    </row>
    <row r="251" spans="2:17" ht="15.75" x14ac:dyDescent="0.25">
      <c r="B251" s="14" t="s">
        <v>3</v>
      </c>
      <c r="C251" s="14" t="s">
        <v>44</v>
      </c>
      <c r="D251" s="14">
        <v>2011</v>
      </c>
      <c r="E251" s="18">
        <v>40766</v>
      </c>
      <c r="F251" s="14" t="s">
        <v>30</v>
      </c>
      <c r="G251" s="14" t="s">
        <v>16</v>
      </c>
      <c r="H251" s="15">
        <v>466</v>
      </c>
      <c r="J251" s="23">
        <v>43381</v>
      </c>
      <c r="K251" s="12"/>
      <c r="O251" s="19">
        <v>42135</v>
      </c>
      <c r="P251" t="s">
        <v>12</v>
      </c>
      <c r="Q251" s="3">
        <v>600</v>
      </c>
    </row>
    <row r="252" spans="2:17" ht="15.75" x14ac:dyDescent="0.25">
      <c r="B252" s="14" t="s">
        <v>4</v>
      </c>
      <c r="C252" s="14" t="s">
        <v>44</v>
      </c>
      <c r="D252" s="14">
        <v>2011</v>
      </c>
      <c r="E252" s="18">
        <v>40658</v>
      </c>
      <c r="F252" s="14" t="s">
        <v>31</v>
      </c>
      <c r="G252" s="14" t="s">
        <v>12</v>
      </c>
      <c r="H252" s="15">
        <v>1500</v>
      </c>
      <c r="J252" s="24" t="s">
        <v>43</v>
      </c>
      <c r="K252" s="12">
        <v>2000</v>
      </c>
      <c r="O252" s="19">
        <v>42164</v>
      </c>
      <c r="P252" t="s">
        <v>12</v>
      </c>
      <c r="Q252" s="3">
        <v>2100</v>
      </c>
    </row>
    <row r="253" spans="2:17" ht="15.75" x14ac:dyDescent="0.25">
      <c r="B253" s="14" t="s">
        <v>3</v>
      </c>
      <c r="C253" s="14" t="s">
        <v>44</v>
      </c>
      <c r="D253" s="14">
        <v>2011</v>
      </c>
      <c r="E253" s="18">
        <v>40605</v>
      </c>
      <c r="F253" s="14" t="s">
        <v>32</v>
      </c>
      <c r="G253" s="14" t="s">
        <v>12</v>
      </c>
      <c r="H253" s="15">
        <v>800</v>
      </c>
      <c r="J253" s="23">
        <v>43423</v>
      </c>
      <c r="K253" s="12"/>
      <c r="O253" s="19">
        <v>42165</v>
      </c>
      <c r="P253" t="s">
        <v>9</v>
      </c>
      <c r="Q253" s="3">
        <v>1600</v>
      </c>
    </row>
    <row r="254" spans="2:17" ht="15.75" x14ac:dyDescent="0.25">
      <c r="B254" s="14" t="s">
        <v>3</v>
      </c>
      <c r="C254" s="14" t="s">
        <v>42</v>
      </c>
      <c r="D254" s="14">
        <v>2011</v>
      </c>
      <c r="E254" s="18">
        <v>40839</v>
      </c>
      <c r="F254" s="14" t="s">
        <v>33</v>
      </c>
      <c r="G254" s="14" t="s">
        <v>10</v>
      </c>
      <c r="H254" s="15">
        <v>1800</v>
      </c>
      <c r="J254" s="24" t="s">
        <v>45</v>
      </c>
      <c r="K254" s="12">
        <v>800</v>
      </c>
      <c r="O254" s="19">
        <v>42186</v>
      </c>
      <c r="P254" t="s">
        <v>15</v>
      </c>
      <c r="Q254" s="3">
        <v>300</v>
      </c>
    </row>
    <row r="255" spans="2:17" ht="15.75" x14ac:dyDescent="0.25">
      <c r="B255" s="14" t="s">
        <v>1</v>
      </c>
      <c r="C255" s="14" t="s">
        <v>45</v>
      </c>
      <c r="D255" s="14">
        <v>2011</v>
      </c>
      <c r="E255" s="18">
        <v>40752</v>
      </c>
      <c r="F255" s="14" t="s">
        <v>34</v>
      </c>
      <c r="G255" s="14" t="s">
        <v>16</v>
      </c>
      <c r="H255" s="15">
        <v>400</v>
      </c>
      <c r="J255" s="23">
        <v>43453</v>
      </c>
      <c r="K255" s="12"/>
      <c r="O255" s="19">
        <v>42193</v>
      </c>
      <c r="P255" t="s">
        <v>15</v>
      </c>
      <c r="Q255" s="3">
        <v>3900</v>
      </c>
    </row>
    <row r="256" spans="2:17" ht="15.75" x14ac:dyDescent="0.25">
      <c r="B256" s="14" t="s">
        <v>2</v>
      </c>
      <c r="C256" s="14" t="s">
        <v>45</v>
      </c>
      <c r="D256" s="14">
        <v>2011</v>
      </c>
      <c r="E256" s="18">
        <v>40602</v>
      </c>
      <c r="F256" s="14" t="s">
        <v>35</v>
      </c>
      <c r="G256" s="14" t="s">
        <v>13</v>
      </c>
      <c r="H256" s="15">
        <v>300</v>
      </c>
      <c r="J256" s="24" t="s">
        <v>42</v>
      </c>
      <c r="K256" s="12">
        <v>1800</v>
      </c>
      <c r="P256" t="s">
        <v>10</v>
      </c>
      <c r="Q256" s="3">
        <v>2000</v>
      </c>
    </row>
    <row r="257" spans="2:17" ht="15.75" x14ac:dyDescent="0.25">
      <c r="B257" s="14" t="s">
        <v>1</v>
      </c>
      <c r="C257" s="14" t="s">
        <v>43</v>
      </c>
      <c r="D257" s="14">
        <v>2012</v>
      </c>
      <c r="E257" s="18">
        <v>40984</v>
      </c>
      <c r="F257" s="14" t="s">
        <v>24</v>
      </c>
      <c r="G257" s="14" t="s">
        <v>13</v>
      </c>
      <c r="H257" s="15">
        <v>366</v>
      </c>
      <c r="J257" s="23">
        <v>43455</v>
      </c>
      <c r="K257" s="12"/>
      <c r="O257" s="19">
        <v>42198</v>
      </c>
      <c r="P257" t="s">
        <v>19</v>
      </c>
      <c r="Q257" s="3">
        <v>3000</v>
      </c>
    </row>
    <row r="258" spans="2:17" ht="15.75" x14ac:dyDescent="0.25">
      <c r="B258" s="14" t="s">
        <v>2</v>
      </c>
      <c r="C258" s="14" t="s">
        <v>42</v>
      </c>
      <c r="D258" s="14">
        <v>2012</v>
      </c>
      <c r="E258" s="18">
        <v>41111</v>
      </c>
      <c r="F258" s="14" t="s">
        <v>25</v>
      </c>
      <c r="G258" s="14" t="s">
        <v>9</v>
      </c>
      <c r="H258" s="15">
        <v>200</v>
      </c>
      <c r="J258" s="24" t="s">
        <v>45</v>
      </c>
      <c r="K258" s="12">
        <v>1950</v>
      </c>
      <c r="O258" s="19">
        <v>42224</v>
      </c>
      <c r="P258" t="s">
        <v>12</v>
      </c>
      <c r="Q258" s="3">
        <v>200</v>
      </c>
    </row>
    <row r="259" spans="2:17" ht="15.75" x14ac:dyDescent="0.25">
      <c r="B259" s="14" t="s">
        <v>3</v>
      </c>
      <c r="C259" s="14" t="s">
        <v>43</v>
      </c>
      <c r="D259" s="14">
        <v>2012</v>
      </c>
      <c r="E259" s="18">
        <v>41074</v>
      </c>
      <c r="F259" s="14" t="s">
        <v>26</v>
      </c>
      <c r="G259" s="14" t="s">
        <v>19</v>
      </c>
      <c r="H259" s="15">
        <v>2100</v>
      </c>
      <c r="J259" s="23">
        <v>43456</v>
      </c>
      <c r="K259" s="12"/>
      <c r="O259" s="19">
        <v>42243</v>
      </c>
      <c r="P259" t="s">
        <v>13</v>
      </c>
      <c r="Q259" s="3">
        <v>275</v>
      </c>
    </row>
    <row r="260" spans="2:17" ht="15.75" x14ac:dyDescent="0.25">
      <c r="B260" s="14" t="s">
        <v>2</v>
      </c>
      <c r="C260" s="14" t="s">
        <v>43</v>
      </c>
      <c r="D260" s="14">
        <v>2012</v>
      </c>
      <c r="E260" s="18">
        <v>41177</v>
      </c>
      <c r="F260" s="14" t="s">
        <v>27</v>
      </c>
      <c r="G260" s="14" t="s">
        <v>12</v>
      </c>
      <c r="H260" s="15">
        <v>1500</v>
      </c>
      <c r="J260" s="24" t="s">
        <v>42</v>
      </c>
      <c r="K260" s="12">
        <v>333</v>
      </c>
      <c r="O260" s="19">
        <v>42244</v>
      </c>
      <c r="P260" t="s">
        <v>13</v>
      </c>
      <c r="Q260" s="3">
        <v>950</v>
      </c>
    </row>
    <row r="261" spans="2:17" ht="15.75" x14ac:dyDescent="0.25">
      <c r="B261" s="14" t="s">
        <v>1</v>
      </c>
      <c r="C261" s="14" t="s">
        <v>44</v>
      </c>
      <c r="D261" s="14">
        <v>2012</v>
      </c>
      <c r="E261" s="18">
        <v>40941</v>
      </c>
      <c r="F261" s="14" t="s">
        <v>28</v>
      </c>
      <c r="G261" s="14" t="s">
        <v>13</v>
      </c>
      <c r="H261" s="15">
        <v>1600</v>
      </c>
      <c r="J261" s="23">
        <v>43481</v>
      </c>
      <c r="K261" s="12"/>
      <c r="O261" s="19">
        <v>42255</v>
      </c>
      <c r="P261" t="s">
        <v>19</v>
      </c>
      <c r="Q261" s="3">
        <v>666</v>
      </c>
    </row>
    <row r="262" spans="2:17" ht="15.75" x14ac:dyDescent="0.25">
      <c r="B262" s="14" t="s">
        <v>3</v>
      </c>
      <c r="C262" s="14" t="s">
        <v>45</v>
      </c>
      <c r="D262" s="14">
        <v>2012</v>
      </c>
      <c r="E262" s="18">
        <v>41074</v>
      </c>
      <c r="F262" s="14" t="s">
        <v>29</v>
      </c>
      <c r="G262" s="14" t="s">
        <v>12</v>
      </c>
      <c r="H262" s="15">
        <v>600</v>
      </c>
      <c r="J262" s="24" t="s">
        <v>44</v>
      </c>
      <c r="K262" s="12">
        <v>600</v>
      </c>
      <c r="O262" s="19">
        <v>42257</v>
      </c>
      <c r="P262" t="s">
        <v>14</v>
      </c>
      <c r="Q262" s="3">
        <v>2400</v>
      </c>
    </row>
    <row r="263" spans="2:17" ht="15.75" x14ac:dyDescent="0.25">
      <c r="B263" s="14" t="s">
        <v>2</v>
      </c>
      <c r="C263" s="14" t="s">
        <v>43</v>
      </c>
      <c r="D263" s="14">
        <v>2012</v>
      </c>
      <c r="E263" s="18">
        <v>41233</v>
      </c>
      <c r="F263" s="14" t="s">
        <v>30</v>
      </c>
      <c r="G263" s="14" t="s">
        <v>12</v>
      </c>
      <c r="H263" s="15">
        <v>300</v>
      </c>
      <c r="J263" s="23">
        <v>43482</v>
      </c>
      <c r="K263" s="12"/>
      <c r="O263" s="19">
        <v>42258</v>
      </c>
      <c r="P263" t="s">
        <v>16</v>
      </c>
      <c r="Q263" s="3">
        <v>400</v>
      </c>
    </row>
    <row r="264" spans="2:17" ht="15.75" x14ac:dyDescent="0.25">
      <c r="B264" s="14" t="s">
        <v>4</v>
      </c>
      <c r="C264" s="14" t="s">
        <v>44</v>
      </c>
      <c r="D264" s="14">
        <v>2012</v>
      </c>
      <c r="E264" s="18">
        <v>41196</v>
      </c>
      <c r="F264" s="14" t="s">
        <v>31</v>
      </c>
      <c r="G264" s="14" t="s">
        <v>13</v>
      </c>
      <c r="H264" s="15">
        <v>2250</v>
      </c>
      <c r="J264" s="24" t="s">
        <v>45</v>
      </c>
      <c r="K264" s="12">
        <v>1900</v>
      </c>
      <c r="O264" s="19">
        <v>42263</v>
      </c>
      <c r="P264" t="s">
        <v>12</v>
      </c>
      <c r="Q264" s="3">
        <v>433</v>
      </c>
    </row>
    <row r="265" spans="2:17" ht="15.75" x14ac:dyDescent="0.25">
      <c r="B265" s="14" t="s">
        <v>2</v>
      </c>
      <c r="C265" s="14" t="s">
        <v>42</v>
      </c>
      <c r="D265" s="14">
        <v>2012</v>
      </c>
      <c r="E265" s="18">
        <v>41200</v>
      </c>
      <c r="F265" s="14" t="s">
        <v>32</v>
      </c>
      <c r="G265" s="14" t="s">
        <v>9</v>
      </c>
      <c r="H265" s="15">
        <v>1500</v>
      </c>
      <c r="J265" s="23">
        <v>43495</v>
      </c>
      <c r="K265" s="12"/>
      <c r="O265" s="19">
        <v>42265</v>
      </c>
      <c r="P265" t="s">
        <v>12</v>
      </c>
      <c r="Q265" s="3">
        <v>1900</v>
      </c>
    </row>
    <row r="266" spans="2:17" ht="15.75" x14ac:dyDescent="0.25">
      <c r="B266" s="14" t="s">
        <v>3</v>
      </c>
      <c r="C266" s="14" t="s">
        <v>45</v>
      </c>
      <c r="D266" s="14">
        <v>2012</v>
      </c>
      <c r="E266" s="18">
        <v>40953</v>
      </c>
      <c r="F266" s="14" t="s">
        <v>33</v>
      </c>
      <c r="G266" s="14" t="s">
        <v>12</v>
      </c>
      <c r="H266" s="15">
        <v>2000</v>
      </c>
      <c r="J266" s="24" t="s">
        <v>44</v>
      </c>
      <c r="K266" s="12">
        <v>200</v>
      </c>
      <c r="O266" s="19">
        <v>42293</v>
      </c>
      <c r="P266" t="s">
        <v>13</v>
      </c>
      <c r="Q266" s="3">
        <v>1200</v>
      </c>
    </row>
    <row r="267" spans="2:17" ht="15.75" x14ac:dyDescent="0.25">
      <c r="B267" s="14" t="s">
        <v>4</v>
      </c>
      <c r="C267" s="14" t="s">
        <v>43</v>
      </c>
      <c r="D267" s="14">
        <v>2012</v>
      </c>
      <c r="E267" s="18">
        <v>41143</v>
      </c>
      <c r="F267" s="14" t="s">
        <v>34</v>
      </c>
      <c r="G267" s="14" t="s">
        <v>10</v>
      </c>
      <c r="H267" s="15">
        <v>533</v>
      </c>
      <c r="J267" s="24" t="s">
        <v>42</v>
      </c>
      <c r="K267" s="12">
        <v>600</v>
      </c>
      <c r="O267" s="19">
        <v>42353</v>
      </c>
      <c r="P267" t="s">
        <v>12</v>
      </c>
      <c r="Q267" s="3">
        <v>1050</v>
      </c>
    </row>
    <row r="268" spans="2:17" ht="15.75" x14ac:dyDescent="0.25">
      <c r="B268" s="14" t="s">
        <v>4</v>
      </c>
      <c r="C268" s="14" t="s">
        <v>43</v>
      </c>
      <c r="D268" s="14">
        <v>2012</v>
      </c>
      <c r="E268" s="18">
        <v>41062</v>
      </c>
      <c r="F268" s="14" t="s">
        <v>35</v>
      </c>
      <c r="G268" s="14" t="s">
        <v>14</v>
      </c>
      <c r="H268" s="15">
        <v>2100</v>
      </c>
      <c r="J268" s="23">
        <v>43499</v>
      </c>
      <c r="K268" s="12"/>
      <c r="O268" s="19">
        <v>42373</v>
      </c>
      <c r="P268" t="s">
        <v>9</v>
      </c>
      <c r="Q268" s="3">
        <v>2100</v>
      </c>
    </row>
    <row r="269" spans="2:17" ht="15.75" x14ac:dyDescent="0.25">
      <c r="B269" s="14" t="s">
        <v>4</v>
      </c>
      <c r="C269" s="14" t="s">
        <v>44</v>
      </c>
      <c r="D269" s="14">
        <v>2013</v>
      </c>
      <c r="E269" s="18">
        <v>41365</v>
      </c>
      <c r="F269" s="14" t="s">
        <v>24</v>
      </c>
      <c r="G269" s="14" t="s">
        <v>14</v>
      </c>
      <c r="H269" s="15">
        <v>2250</v>
      </c>
      <c r="J269" s="24" t="s">
        <v>45</v>
      </c>
      <c r="K269" s="12">
        <v>4500</v>
      </c>
      <c r="O269" s="19">
        <v>42374</v>
      </c>
      <c r="P269" t="s">
        <v>14</v>
      </c>
      <c r="Q269" s="3">
        <v>1500</v>
      </c>
    </row>
    <row r="270" spans="2:17" ht="15.75" x14ac:dyDescent="0.25">
      <c r="B270" s="14" t="s">
        <v>1</v>
      </c>
      <c r="C270" s="14" t="s">
        <v>42</v>
      </c>
      <c r="D270" s="14">
        <v>2013</v>
      </c>
      <c r="E270" s="18">
        <v>41374</v>
      </c>
      <c r="F270" s="14" t="s">
        <v>25</v>
      </c>
      <c r="G270" s="14" t="s">
        <v>19</v>
      </c>
      <c r="H270" s="15">
        <v>466</v>
      </c>
      <c r="J270" s="23">
        <v>43502</v>
      </c>
      <c r="K270" s="12"/>
      <c r="O270" s="19">
        <v>42399</v>
      </c>
      <c r="P270" t="s">
        <v>10</v>
      </c>
      <c r="Q270" s="3">
        <v>1500</v>
      </c>
    </row>
    <row r="271" spans="2:17" ht="15.75" x14ac:dyDescent="0.25">
      <c r="B271" s="14" t="s">
        <v>4</v>
      </c>
      <c r="C271" s="14" t="s">
        <v>43</v>
      </c>
      <c r="D271" s="14">
        <v>2013</v>
      </c>
      <c r="E271" s="18">
        <v>41634</v>
      </c>
      <c r="F271" s="14" t="s">
        <v>26</v>
      </c>
      <c r="G271" s="14" t="s">
        <v>14</v>
      </c>
      <c r="H271" s="15">
        <v>1100</v>
      </c>
      <c r="J271" s="24" t="s">
        <v>45</v>
      </c>
      <c r="K271" s="12">
        <v>350</v>
      </c>
      <c r="O271" s="19">
        <v>42407</v>
      </c>
      <c r="P271" t="s">
        <v>15</v>
      </c>
      <c r="Q271" s="3">
        <v>500</v>
      </c>
    </row>
    <row r="272" spans="2:17" ht="15.75" x14ac:dyDescent="0.25">
      <c r="B272" s="14" t="s">
        <v>4</v>
      </c>
      <c r="C272" s="14" t="s">
        <v>45</v>
      </c>
      <c r="D272" s="14">
        <v>2013</v>
      </c>
      <c r="E272" s="18">
        <v>41492</v>
      </c>
      <c r="F272" s="14" t="s">
        <v>27</v>
      </c>
      <c r="G272" s="14" t="s">
        <v>15</v>
      </c>
      <c r="H272" s="15">
        <v>900</v>
      </c>
      <c r="J272" s="23">
        <v>43512</v>
      </c>
      <c r="K272" s="12"/>
      <c r="O272" s="19">
        <v>42412</v>
      </c>
      <c r="P272" t="s">
        <v>9</v>
      </c>
      <c r="Q272" s="3">
        <v>1700</v>
      </c>
    </row>
    <row r="273" spans="2:17" ht="15.75" x14ac:dyDescent="0.25">
      <c r="B273" s="14" t="s">
        <v>4</v>
      </c>
      <c r="C273" s="14" t="s">
        <v>43</v>
      </c>
      <c r="D273" s="14">
        <v>2013</v>
      </c>
      <c r="E273" s="18">
        <v>41283</v>
      </c>
      <c r="F273" s="14" t="s">
        <v>28</v>
      </c>
      <c r="G273" s="14" t="s">
        <v>13</v>
      </c>
      <c r="H273" s="15">
        <v>1000</v>
      </c>
      <c r="J273" s="24" t="s">
        <v>42</v>
      </c>
      <c r="K273" s="12">
        <v>1500</v>
      </c>
      <c r="O273" s="19">
        <v>42414</v>
      </c>
      <c r="P273" t="s">
        <v>14</v>
      </c>
      <c r="Q273" s="3">
        <v>800</v>
      </c>
    </row>
    <row r="274" spans="2:17" ht="15.75" x14ac:dyDescent="0.25">
      <c r="B274" s="14" t="s">
        <v>1</v>
      </c>
      <c r="C274" s="14" t="s">
        <v>45</v>
      </c>
      <c r="D274" s="14">
        <v>2013</v>
      </c>
      <c r="E274" s="18">
        <v>41538</v>
      </c>
      <c r="F274" s="14" t="s">
        <v>29</v>
      </c>
      <c r="G274" s="14" t="s">
        <v>13</v>
      </c>
      <c r="H274" s="15">
        <v>1100</v>
      </c>
      <c r="J274" s="23">
        <v>43558</v>
      </c>
      <c r="K274" s="12"/>
      <c r="O274" s="19">
        <v>42416</v>
      </c>
      <c r="P274" t="s">
        <v>9</v>
      </c>
      <c r="Q274" s="3">
        <v>533</v>
      </c>
    </row>
    <row r="275" spans="2:17" ht="15.75" x14ac:dyDescent="0.25">
      <c r="B275" s="14" t="s">
        <v>3</v>
      </c>
      <c r="C275" s="14" t="s">
        <v>43</v>
      </c>
      <c r="D275" s="14">
        <v>2013</v>
      </c>
      <c r="E275" s="18">
        <v>41449</v>
      </c>
      <c r="F275" s="14" t="s">
        <v>30</v>
      </c>
      <c r="G275" s="14" t="s">
        <v>12</v>
      </c>
      <c r="H275" s="15">
        <v>750</v>
      </c>
      <c r="J275" s="24" t="s">
        <v>43</v>
      </c>
      <c r="K275" s="12">
        <v>450</v>
      </c>
      <c r="O275" s="19">
        <v>42445</v>
      </c>
      <c r="P275" t="s">
        <v>12</v>
      </c>
      <c r="Q275" s="3">
        <v>600</v>
      </c>
    </row>
    <row r="276" spans="2:17" ht="15.75" x14ac:dyDescent="0.25">
      <c r="B276" s="14" t="s">
        <v>3</v>
      </c>
      <c r="C276" s="14" t="s">
        <v>44</v>
      </c>
      <c r="D276" s="14">
        <v>2013</v>
      </c>
      <c r="E276" s="18">
        <v>41537</v>
      </c>
      <c r="F276" s="14" t="s">
        <v>31</v>
      </c>
      <c r="G276" s="14" t="s">
        <v>9</v>
      </c>
      <c r="H276" s="15">
        <v>3000</v>
      </c>
      <c r="J276" s="23">
        <v>43568</v>
      </c>
      <c r="K276" s="12"/>
      <c r="O276" s="19">
        <v>42446</v>
      </c>
      <c r="P276" t="s">
        <v>13</v>
      </c>
      <c r="Q276" s="3">
        <v>433</v>
      </c>
    </row>
    <row r="277" spans="2:17" ht="15.75" x14ac:dyDescent="0.25">
      <c r="B277" s="14" t="s">
        <v>3</v>
      </c>
      <c r="C277" s="14" t="s">
        <v>45</v>
      </c>
      <c r="D277" s="14">
        <v>2013</v>
      </c>
      <c r="E277" s="18">
        <v>41339</v>
      </c>
      <c r="F277" s="14" t="s">
        <v>32</v>
      </c>
      <c r="G277" s="14" t="s">
        <v>9</v>
      </c>
      <c r="H277" s="15">
        <v>800</v>
      </c>
      <c r="J277" s="24" t="s">
        <v>42</v>
      </c>
      <c r="K277" s="12">
        <v>200</v>
      </c>
      <c r="O277" s="19">
        <v>42448</v>
      </c>
      <c r="P277" t="s">
        <v>12</v>
      </c>
      <c r="Q277" s="3">
        <v>3000</v>
      </c>
    </row>
    <row r="278" spans="2:17" ht="15.75" x14ac:dyDescent="0.25">
      <c r="B278" s="14" t="s">
        <v>1</v>
      </c>
      <c r="C278" s="14" t="s">
        <v>45</v>
      </c>
      <c r="D278" s="14">
        <v>2013</v>
      </c>
      <c r="E278" s="18">
        <v>41312</v>
      </c>
      <c r="F278" s="14" t="s">
        <v>33</v>
      </c>
      <c r="G278" s="14" t="s">
        <v>19</v>
      </c>
      <c r="H278" s="15">
        <v>400</v>
      </c>
      <c r="J278" s="23">
        <v>43578</v>
      </c>
      <c r="K278" s="12"/>
      <c r="P278" t="s">
        <v>9</v>
      </c>
      <c r="Q278" s="3">
        <v>1300</v>
      </c>
    </row>
    <row r="279" spans="2:17" ht="15.75" x14ac:dyDescent="0.25">
      <c r="B279" s="14" t="s">
        <v>1</v>
      </c>
      <c r="C279" s="14" t="s">
        <v>45</v>
      </c>
      <c r="D279" s="14">
        <v>2013</v>
      </c>
      <c r="E279" s="18">
        <v>41277</v>
      </c>
      <c r="F279" s="14" t="s">
        <v>34</v>
      </c>
      <c r="G279" s="14" t="s">
        <v>10</v>
      </c>
      <c r="H279" s="15">
        <v>1800</v>
      </c>
      <c r="J279" s="24" t="s">
        <v>42</v>
      </c>
      <c r="K279" s="12">
        <v>600</v>
      </c>
      <c r="O279" s="19">
        <v>42450</v>
      </c>
      <c r="P279" t="s">
        <v>13</v>
      </c>
      <c r="Q279" s="3">
        <v>1900</v>
      </c>
    </row>
    <row r="280" spans="2:17" ht="15.75" x14ac:dyDescent="0.25">
      <c r="B280" s="14" t="s">
        <v>4</v>
      </c>
      <c r="C280" s="14" t="s">
        <v>43</v>
      </c>
      <c r="D280" s="14">
        <v>2013</v>
      </c>
      <c r="E280" s="18">
        <v>41428</v>
      </c>
      <c r="F280" s="14" t="s">
        <v>35</v>
      </c>
      <c r="G280" s="14" t="s">
        <v>10</v>
      </c>
      <c r="H280" s="15">
        <v>1400</v>
      </c>
      <c r="J280" s="23">
        <v>43598</v>
      </c>
      <c r="K280" s="12"/>
      <c r="O280" s="19">
        <v>42451</v>
      </c>
      <c r="P280" t="s">
        <v>9</v>
      </c>
      <c r="Q280" s="3">
        <v>233</v>
      </c>
    </row>
    <row r="281" spans="2:17" ht="15.75" x14ac:dyDescent="0.25">
      <c r="B281" s="14" t="s">
        <v>3</v>
      </c>
      <c r="C281" s="14" t="s">
        <v>43</v>
      </c>
      <c r="D281" s="14">
        <v>2014</v>
      </c>
      <c r="E281" s="18">
        <v>41737</v>
      </c>
      <c r="F281" s="14" t="s">
        <v>24</v>
      </c>
      <c r="G281" s="14" t="s">
        <v>15</v>
      </c>
      <c r="H281" s="15">
        <v>1400</v>
      </c>
      <c r="J281" s="24" t="s">
        <v>44</v>
      </c>
      <c r="K281" s="12">
        <v>1600</v>
      </c>
      <c r="O281" s="19">
        <v>42457</v>
      </c>
      <c r="P281" t="s">
        <v>10</v>
      </c>
      <c r="Q281" s="3">
        <v>2100</v>
      </c>
    </row>
    <row r="282" spans="2:17" ht="15.75" x14ac:dyDescent="0.25">
      <c r="B282" s="14" t="s">
        <v>4</v>
      </c>
      <c r="C282" s="14" t="s">
        <v>45</v>
      </c>
      <c r="D282" s="14">
        <v>2014</v>
      </c>
      <c r="E282" s="18">
        <v>41912</v>
      </c>
      <c r="F282" s="14" t="s">
        <v>25</v>
      </c>
      <c r="G282" s="14" t="s">
        <v>10</v>
      </c>
      <c r="H282" s="15">
        <v>1400</v>
      </c>
      <c r="J282" s="23">
        <v>43648</v>
      </c>
      <c r="K282" s="12"/>
      <c r="O282" s="19">
        <v>42485</v>
      </c>
      <c r="P282" t="s">
        <v>10</v>
      </c>
      <c r="Q282" s="3">
        <v>1650</v>
      </c>
    </row>
    <row r="283" spans="2:17" ht="15.75" x14ac:dyDescent="0.25">
      <c r="B283" s="14" t="s">
        <v>1</v>
      </c>
      <c r="C283" s="14" t="s">
        <v>44</v>
      </c>
      <c r="D283" s="14">
        <v>2014</v>
      </c>
      <c r="E283" s="18">
        <v>41874</v>
      </c>
      <c r="F283" s="14" t="s">
        <v>26</v>
      </c>
      <c r="G283" s="14" t="s">
        <v>19</v>
      </c>
      <c r="H283" s="15">
        <v>275</v>
      </c>
      <c r="J283" s="24" t="s">
        <v>42</v>
      </c>
      <c r="K283" s="12">
        <v>1300</v>
      </c>
      <c r="O283" s="19">
        <v>42488</v>
      </c>
      <c r="P283" t="s">
        <v>13</v>
      </c>
      <c r="Q283" s="3">
        <v>300</v>
      </c>
    </row>
    <row r="284" spans="2:17" ht="15.75" x14ac:dyDescent="0.25">
      <c r="B284" s="14" t="s">
        <v>4</v>
      </c>
      <c r="C284" s="14" t="s">
        <v>42</v>
      </c>
      <c r="D284" s="14">
        <v>2014</v>
      </c>
      <c r="E284" s="18">
        <v>41959</v>
      </c>
      <c r="F284" s="14" t="s">
        <v>27</v>
      </c>
      <c r="G284" s="14" t="s">
        <v>9</v>
      </c>
      <c r="H284" s="15">
        <v>366</v>
      </c>
      <c r="J284" s="23">
        <v>43656</v>
      </c>
      <c r="K284" s="12"/>
      <c r="O284" s="19">
        <v>42492</v>
      </c>
      <c r="P284" t="s">
        <v>9</v>
      </c>
      <c r="Q284" s="3">
        <v>500</v>
      </c>
    </row>
    <row r="285" spans="2:17" ht="15.75" x14ac:dyDescent="0.25">
      <c r="B285" s="14" t="s">
        <v>1</v>
      </c>
      <c r="C285" s="14" t="s">
        <v>44</v>
      </c>
      <c r="D285" s="14">
        <v>2014</v>
      </c>
      <c r="E285" s="18">
        <v>41756</v>
      </c>
      <c r="F285" s="14" t="s">
        <v>28</v>
      </c>
      <c r="G285" s="14" t="s">
        <v>12</v>
      </c>
      <c r="H285" s="15">
        <v>500</v>
      </c>
      <c r="J285" s="24" t="s">
        <v>45</v>
      </c>
      <c r="K285" s="12">
        <v>900</v>
      </c>
      <c r="O285" s="19">
        <v>42504</v>
      </c>
      <c r="P285" t="s">
        <v>13</v>
      </c>
      <c r="Q285" s="3">
        <v>3000</v>
      </c>
    </row>
    <row r="286" spans="2:17" ht="15.75" x14ac:dyDescent="0.25">
      <c r="B286" s="14" t="s">
        <v>1</v>
      </c>
      <c r="C286" s="14" t="s">
        <v>45</v>
      </c>
      <c r="D286" s="14">
        <v>2014</v>
      </c>
      <c r="E286" s="18">
        <v>41779</v>
      </c>
      <c r="F286" s="14" t="s">
        <v>29</v>
      </c>
      <c r="G286" s="14" t="s">
        <v>19</v>
      </c>
      <c r="H286" s="15">
        <v>300</v>
      </c>
      <c r="J286" s="23">
        <v>43760</v>
      </c>
      <c r="K286" s="12"/>
      <c r="P286" t="s">
        <v>9</v>
      </c>
      <c r="Q286" s="3">
        <v>675</v>
      </c>
    </row>
    <row r="287" spans="2:17" ht="15.75" x14ac:dyDescent="0.25">
      <c r="B287" s="14" t="s">
        <v>1</v>
      </c>
      <c r="C287" s="14" t="s">
        <v>44</v>
      </c>
      <c r="D287" s="14">
        <v>2014</v>
      </c>
      <c r="E287" s="18">
        <v>41738</v>
      </c>
      <c r="F287" s="14" t="s">
        <v>30</v>
      </c>
      <c r="G287" s="14" t="s">
        <v>19</v>
      </c>
      <c r="H287" s="15">
        <v>850</v>
      </c>
      <c r="J287" s="24" t="s">
        <v>44</v>
      </c>
      <c r="K287" s="12">
        <v>1200</v>
      </c>
      <c r="O287" s="19">
        <v>42514</v>
      </c>
      <c r="P287" t="s">
        <v>13</v>
      </c>
      <c r="Q287" s="3">
        <v>4200</v>
      </c>
    </row>
    <row r="288" spans="2:17" ht="15.75" x14ac:dyDescent="0.25">
      <c r="B288" s="14" t="s">
        <v>2</v>
      </c>
      <c r="C288" s="14" t="s">
        <v>44</v>
      </c>
      <c r="D288" s="14">
        <v>2014</v>
      </c>
      <c r="E288" s="18">
        <v>41857</v>
      </c>
      <c r="F288" s="14" t="s">
        <v>31</v>
      </c>
      <c r="G288" s="14" t="s">
        <v>15</v>
      </c>
      <c r="H288" s="15">
        <v>1950</v>
      </c>
      <c r="J288" s="23">
        <v>43766</v>
      </c>
      <c r="K288" s="12"/>
      <c r="O288" s="19">
        <v>42528</v>
      </c>
      <c r="P288" t="s">
        <v>12</v>
      </c>
      <c r="Q288" s="3">
        <v>2700</v>
      </c>
    </row>
    <row r="289" spans="2:17" ht="15.75" x14ac:dyDescent="0.25">
      <c r="B289" s="14" t="s">
        <v>4</v>
      </c>
      <c r="C289" s="14" t="s">
        <v>43</v>
      </c>
      <c r="D289" s="14">
        <v>2014</v>
      </c>
      <c r="E289" s="18">
        <v>41903</v>
      </c>
      <c r="F289" s="14" t="s">
        <v>32</v>
      </c>
      <c r="G289" s="14" t="s">
        <v>9</v>
      </c>
      <c r="H289" s="15">
        <v>700</v>
      </c>
      <c r="J289" s="24" t="s">
        <v>43</v>
      </c>
      <c r="K289" s="12">
        <v>1700</v>
      </c>
      <c r="O289" s="19">
        <v>42531</v>
      </c>
      <c r="P289" t="s">
        <v>15</v>
      </c>
      <c r="Q289" s="3">
        <v>4200</v>
      </c>
    </row>
    <row r="290" spans="2:17" ht="15.75" x14ac:dyDescent="0.25">
      <c r="B290" s="14" t="s">
        <v>2</v>
      </c>
      <c r="C290" s="14" t="s">
        <v>43</v>
      </c>
      <c r="D290" s="14">
        <v>2014</v>
      </c>
      <c r="E290" s="18">
        <v>41901</v>
      </c>
      <c r="F290" s="14" t="s">
        <v>33</v>
      </c>
      <c r="G290" s="14" t="s">
        <v>12</v>
      </c>
      <c r="H290" s="15">
        <v>1200</v>
      </c>
      <c r="J290" s="23">
        <v>43773</v>
      </c>
      <c r="K290" s="12"/>
      <c r="O290" s="19">
        <v>42539</v>
      </c>
      <c r="P290" t="s">
        <v>15</v>
      </c>
      <c r="Q290" s="3">
        <v>700</v>
      </c>
    </row>
    <row r="291" spans="2:17" ht="15.75" x14ac:dyDescent="0.25">
      <c r="B291" s="14" t="s">
        <v>1</v>
      </c>
      <c r="C291" s="14" t="s">
        <v>44</v>
      </c>
      <c r="D291" s="14">
        <v>2014</v>
      </c>
      <c r="E291" s="18">
        <v>41822</v>
      </c>
      <c r="F291" s="14" t="s">
        <v>34</v>
      </c>
      <c r="G291" s="14" t="s">
        <v>15</v>
      </c>
      <c r="H291" s="15">
        <v>500</v>
      </c>
      <c r="J291" s="24" t="s">
        <v>45</v>
      </c>
      <c r="K291" s="12">
        <v>1900</v>
      </c>
      <c r="O291" s="19">
        <v>42540</v>
      </c>
      <c r="P291" t="s">
        <v>10</v>
      </c>
      <c r="Q291" s="3">
        <v>1400</v>
      </c>
    </row>
    <row r="292" spans="2:17" ht="15.75" x14ac:dyDescent="0.25">
      <c r="B292" s="14" t="s">
        <v>3</v>
      </c>
      <c r="C292" s="14" t="s">
        <v>45</v>
      </c>
      <c r="D292" s="14">
        <v>2014</v>
      </c>
      <c r="E292" s="18">
        <v>41741</v>
      </c>
      <c r="F292" s="14" t="s">
        <v>35</v>
      </c>
      <c r="G292" s="14" t="s">
        <v>12</v>
      </c>
      <c r="H292" s="15">
        <v>525</v>
      </c>
      <c r="J292" s="23">
        <v>43786</v>
      </c>
      <c r="K292" s="12"/>
      <c r="O292" s="19">
        <v>42554</v>
      </c>
      <c r="P292" t="s">
        <v>9</v>
      </c>
      <c r="Q292" s="3">
        <v>533</v>
      </c>
    </row>
    <row r="293" spans="2:17" ht="15.75" x14ac:dyDescent="0.25">
      <c r="B293" s="14" t="s">
        <v>1</v>
      </c>
      <c r="C293" s="14" t="s">
        <v>44</v>
      </c>
      <c r="D293" s="14">
        <v>2015</v>
      </c>
      <c r="E293" s="18">
        <v>42033</v>
      </c>
      <c r="F293" s="14" t="s">
        <v>24</v>
      </c>
      <c r="G293" s="14" t="s">
        <v>9</v>
      </c>
      <c r="H293" s="15">
        <v>700</v>
      </c>
      <c r="J293" s="24" t="s">
        <v>43</v>
      </c>
      <c r="K293" s="12">
        <v>1000</v>
      </c>
      <c r="O293" s="19">
        <v>42570</v>
      </c>
      <c r="P293" t="s">
        <v>15</v>
      </c>
      <c r="Q293" s="3">
        <v>1600</v>
      </c>
    </row>
    <row r="294" spans="2:17" ht="15.75" x14ac:dyDescent="0.25">
      <c r="B294" s="14" t="s">
        <v>3</v>
      </c>
      <c r="C294" s="14" t="s">
        <v>42</v>
      </c>
      <c r="D294" s="14">
        <v>2015</v>
      </c>
      <c r="E294" s="18">
        <v>42117</v>
      </c>
      <c r="F294" s="14" t="s">
        <v>25</v>
      </c>
      <c r="G294" s="14" t="s">
        <v>14</v>
      </c>
      <c r="H294" s="15">
        <v>900</v>
      </c>
      <c r="J294" s="23">
        <v>43797</v>
      </c>
      <c r="K294" s="12"/>
      <c r="O294" s="19">
        <v>42583</v>
      </c>
      <c r="P294" t="s">
        <v>12</v>
      </c>
      <c r="Q294" s="3">
        <v>600</v>
      </c>
    </row>
    <row r="295" spans="2:17" ht="15.75" x14ac:dyDescent="0.25">
      <c r="B295" s="14" t="s">
        <v>1</v>
      </c>
      <c r="C295" s="14" t="s">
        <v>44</v>
      </c>
      <c r="D295" s="14">
        <v>2015</v>
      </c>
      <c r="E295" s="18">
        <v>42025</v>
      </c>
      <c r="F295" s="14" t="s">
        <v>26</v>
      </c>
      <c r="G295" s="14" t="s">
        <v>12</v>
      </c>
      <c r="H295" s="15">
        <v>900</v>
      </c>
      <c r="J295" s="24" t="s">
        <v>43</v>
      </c>
      <c r="K295" s="12">
        <v>1900</v>
      </c>
      <c r="O295" s="19">
        <v>42586</v>
      </c>
      <c r="P295" t="s">
        <v>12</v>
      </c>
      <c r="Q295" s="3">
        <v>1700</v>
      </c>
    </row>
    <row r="296" spans="2:17" ht="15.75" x14ac:dyDescent="0.25">
      <c r="B296" s="14" t="s">
        <v>1</v>
      </c>
      <c r="C296" s="14" t="s">
        <v>45</v>
      </c>
      <c r="D296" s="14">
        <v>2015</v>
      </c>
      <c r="E296" s="18">
        <v>42110</v>
      </c>
      <c r="F296" s="14" t="s">
        <v>27</v>
      </c>
      <c r="G296" s="14" t="s">
        <v>10</v>
      </c>
      <c r="H296" s="15">
        <v>425</v>
      </c>
      <c r="J296" s="2" t="s">
        <v>15</v>
      </c>
      <c r="K296" s="12"/>
      <c r="O296" s="19">
        <v>42598</v>
      </c>
      <c r="P296" t="s">
        <v>19</v>
      </c>
      <c r="Q296" s="3">
        <v>1700</v>
      </c>
    </row>
    <row r="297" spans="2:17" ht="15.75" x14ac:dyDescent="0.25">
      <c r="B297" s="14" t="s">
        <v>4</v>
      </c>
      <c r="C297" s="14" t="s">
        <v>42</v>
      </c>
      <c r="D297" s="14">
        <v>2015</v>
      </c>
      <c r="E297" s="18">
        <v>42026</v>
      </c>
      <c r="F297" s="14" t="s">
        <v>28</v>
      </c>
      <c r="G297" s="14" t="s">
        <v>10</v>
      </c>
      <c r="H297" s="15">
        <v>3600</v>
      </c>
      <c r="J297" s="23">
        <v>40562</v>
      </c>
      <c r="K297" s="12"/>
      <c r="O297" s="19">
        <v>42606</v>
      </c>
      <c r="P297" t="s">
        <v>9</v>
      </c>
      <c r="Q297" s="3">
        <v>3300</v>
      </c>
    </row>
    <row r="298" spans="2:17" ht="15.75" x14ac:dyDescent="0.25">
      <c r="B298" s="14" t="s">
        <v>2</v>
      </c>
      <c r="C298" s="14" t="s">
        <v>45</v>
      </c>
      <c r="D298" s="14">
        <v>2015</v>
      </c>
      <c r="E298" s="18">
        <v>42086</v>
      </c>
      <c r="F298" s="14" t="s">
        <v>29</v>
      </c>
      <c r="G298" s="14" t="s">
        <v>15</v>
      </c>
      <c r="H298" s="15">
        <v>1100</v>
      </c>
      <c r="J298" s="24" t="s">
        <v>45</v>
      </c>
      <c r="K298" s="12">
        <v>750</v>
      </c>
      <c r="O298" s="19">
        <v>42610</v>
      </c>
      <c r="P298" t="s">
        <v>12</v>
      </c>
      <c r="Q298" s="3">
        <v>3600</v>
      </c>
    </row>
    <row r="299" spans="2:17" ht="15.75" x14ac:dyDescent="0.25">
      <c r="B299" s="14" t="s">
        <v>3</v>
      </c>
      <c r="C299" s="14" t="s">
        <v>45</v>
      </c>
      <c r="D299" s="14">
        <v>2015</v>
      </c>
      <c r="E299" s="18">
        <v>42186</v>
      </c>
      <c r="F299" s="14" t="s">
        <v>30</v>
      </c>
      <c r="G299" s="14" t="s">
        <v>15</v>
      </c>
      <c r="H299" s="15">
        <v>300</v>
      </c>
      <c r="J299" s="23">
        <v>40568</v>
      </c>
      <c r="K299" s="12"/>
      <c r="O299" s="19">
        <v>42612</v>
      </c>
      <c r="P299" t="s">
        <v>12</v>
      </c>
      <c r="Q299" s="3">
        <v>2250</v>
      </c>
    </row>
    <row r="300" spans="2:17" ht="15.75" x14ac:dyDescent="0.25">
      <c r="B300" s="14" t="s">
        <v>1</v>
      </c>
      <c r="C300" s="14" t="s">
        <v>44</v>
      </c>
      <c r="D300" s="14">
        <v>2015</v>
      </c>
      <c r="E300" s="18">
        <v>42263</v>
      </c>
      <c r="F300" s="14" t="s">
        <v>31</v>
      </c>
      <c r="G300" s="14" t="s">
        <v>12</v>
      </c>
      <c r="H300" s="15">
        <v>433</v>
      </c>
      <c r="J300" s="24" t="s">
        <v>45</v>
      </c>
      <c r="K300" s="12">
        <v>16500</v>
      </c>
      <c r="O300" s="19">
        <v>42621</v>
      </c>
      <c r="P300" t="s">
        <v>16</v>
      </c>
      <c r="Q300" s="3">
        <v>2250</v>
      </c>
    </row>
    <row r="301" spans="2:17" ht="15.75" x14ac:dyDescent="0.25">
      <c r="B301" s="14" t="s">
        <v>4</v>
      </c>
      <c r="C301" s="14" t="s">
        <v>42</v>
      </c>
      <c r="D301" s="14">
        <v>2015</v>
      </c>
      <c r="E301" s="18">
        <v>42014</v>
      </c>
      <c r="F301" s="14" t="s">
        <v>32</v>
      </c>
      <c r="G301" s="14" t="s">
        <v>9</v>
      </c>
      <c r="H301" s="15">
        <v>1500</v>
      </c>
      <c r="J301" s="23">
        <v>40579</v>
      </c>
      <c r="K301" s="12"/>
      <c r="O301" s="19">
        <v>42627</v>
      </c>
      <c r="P301" t="s">
        <v>9</v>
      </c>
      <c r="Q301" s="3">
        <v>375</v>
      </c>
    </row>
    <row r="302" spans="2:17" ht="15.75" x14ac:dyDescent="0.25">
      <c r="B302" s="14" t="s">
        <v>4</v>
      </c>
      <c r="C302" s="14" t="s">
        <v>44</v>
      </c>
      <c r="D302" s="14">
        <v>2015</v>
      </c>
      <c r="E302" s="18">
        <v>42005</v>
      </c>
      <c r="F302" s="14" t="s">
        <v>33</v>
      </c>
      <c r="G302" s="14" t="s">
        <v>16</v>
      </c>
      <c r="H302" s="15">
        <v>1000</v>
      </c>
      <c r="J302" s="24" t="s">
        <v>44</v>
      </c>
      <c r="K302" s="12">
        <v>1950</v>
      </c>
      <c r="P302" t="s">
        <v>14</v>
      </c>
      <c r="Q302" s="3">
        <v>2100</v>
      </c>
    </row>
    <row r="303" spans="2:17" ht="15.75" x14ac:dyDescent="0.25">
      <c r="B303" s="14" t="s">
        <v>1</v>
      </c>
      <c r="C303" s="14" t="s">
        <v>45</v>
      </c>
      <c r="D303" s="14">
        <v>2015</v>
      </c>
      <c r="E303" s="18">
        <v>42014</v>
      </c>
      <c r="F303" s="14" t="s">
        <v>34</v>
      </c>
      <c r="G303" s="14" t="s">
        <v>14</v>
      </c>
      <c r="H303" s="15">
        <v>1300</v>
      </c>
      <c r="J303" s="23">
        <v>40580</v>
      </c>
      <c r="K303" s="12"/>
      <c r="O303" s="19">
        <v>42643</v>
      </c>
      <c r="P303" t="s">
        <v>12</v>
      </c>
      <c r="Q303" s="3">
        <v>3900</v>
      </c>
    </row>
    <row r="304" spans="2:17" ht="15.75" x14ac:dyDescent="0.25">
      <c r="B304" s="14" t="s">
        <v>1</v>
      </c>
      <c r="C304" s="14" t="s">
        <v>45</v>
      </c>
      <c r="D304" s="14">
        <v>2015</v>
      </c>
      <c r="E304" s="18">
        <v>42040</v>
      </c>
      <c r="F304" s="14" t="s">
        <v>35</v>
      </c>
      <c r="G304" s="14" t="s">
        <v>16</v>
      </c>
      <c r="H304" s="15">
        <v>1300</v>
      </c>
      <c r="J304" s="24" t="s">
        <v>45</v>
      </c>
      <c r="K304" s="12">
        <v>900</v>
      </c>
      <c r="O304" s="19">
        <v>42647</v>
      </c>
      <c r="P304" t="s">
        <v>10</v>
      </c>
      <c r="Q304" s="3">
        <v>750</v>
      </c>
    </row>
    <row r="305" spans="2:17" ht="15.75" x14ac:dyDescent="0.25">
      <c r="B305" s="14" t="s">
        <v>1</v>
      </c>
      <c r="C305" s="14" t="s">
        <v>44</v>
      </c>
      <c r="D305" s="14">
        <v>2016</v>
      </c>
      <c r="E305" s="18">
        <v>42445</v>
      </c>
      <c r="F305" s="14" t="s">
        <v>24</v>
      </c>
      <c r="G305" s="14" t="s">
        <v>12</v>
      </c>
      <c r="H305" s="15">
        <v>600</v>
      </c>
      <c r="J305" s="23">
        <v>40598</v>
      </c>
      <c r="K305" s="12"/>
      <c r="O305" s="19">
        <v>42651</v>
      </c>
      <c r="P305" t="s">
        <v>15</v>
      </c>
      <c r="Q305" s="3">
        <v>2000</v>
      </c>
    </row>
    <row r="306" spans="2:17" ht="15.75" x14ac:dyDescent="0.25">
      <c r="B306" s="14" t="s">
        <v>4</v>
      </c>
      <c r="C306" s="14" t="s">
        <v>43</v>
      </c>
      <c r="D306" s="14">
        <v>2016</v>
      </c>
      <c r="E306" s="18">
        <v>42658</v>
      </c>
      <c r="F306" s="14" t="s">
        <v>25</v>
      </c>
      <c r="G306" s="14" t="s">
        <v>16</v>
      </c>
      <c r="H306" s="15">
        <v>900</v>
      </c>
      <c r="J306" s="24" t="s">
        <v>45</v>
      </c>
      <c r="K306" s="12">
        <v>3600</v>
      </c>
      <c r="O306" s="19">
        <v>42658</v>
      </c>
      <c r="P306" t="s">
        <v>16</v>
      </c>
      <c r="Q306" s="3">
        <v>900</v>
      </c>
    </row>
    <row r="307" spans="2:17" ht="15.75" x14ac:dyDescent="0.25">
      <c r="B307" s="14" t="s">
        <v>2</v>
      </c>
      <c r="C307" s="14" t="s">
        <v>44</v>
      </c>
      <c r="D307" s="14">
        <v>2016</v>
      </c>
      <c r="E307" s="18">
        <v>42627</v>
      </c>
      <c r="F307" s="14" t="s">
        <v>26</v>
      </c>
      <c r="G307" s="14" t="s">
        <v>14</v>
      </c>
      <c r="H307" s="15">
        <v>2100</v>
      </c>
      <c r="J307" s="23">
        <v>40617</v>
      </c>
      <c r="K307" s="12"/>
      <c r="O307" s="19">
        <v>42661</v>
      </c>
      <c r="P307" t="s">
        <v>15</v>
      </c>
      <c r="Q307" s="3">
        <v>200</v>
      </c>
    </row>
    <row r="308" spans="2:17" ht="15.75" x14ac:dyDescent="0.25">
      <c r="B308" s="14" t="s">
        <v>3</v>
      </c>
      <c r="C308" s="14" t="s">
        <v>42</v>
      </c>
      <c r="D308" s="14">
        <v>2016</v>
      </c>
      <c r="E308" s="18">
        <v>42664</v>
      </c>
      <c r="F308" s="14" t="s">
        <v>27</v>
      </c>
      <c r="G308" s="14" t="s">
        <v>12</v>
      </c>
      <c r="H308" s="15">
        <v>600</v>
      </c>
      <c r="J308" s="24" t="s">
        <v>43</v>
      </c>
      <c r="K308" s="12">
        <v>4200</v>
      </c>
      <c r="O308" s="19">
        <v>42664</v>
      </c>
      <c r="P308" t="s">
        <v>12</v>
      </c>
      <c r="Q308" s="3">
        <v>600</v>
      </c>
    </row>
    <row r="309" spans="2:17" ht="15.75" x14ac:dyDescent="0.25">
      <c r="B309" s="14" t="s">
        <v>4</v>
      </c>
      <c r="C309" s="14" t="s">
        <v>44</v>
      </c>
      <c r="D309" s="14">
        <v>2016</v>
      </c>
      <c r="E309" s="18">
        <v>42448</v>
      </c>
      <c r="F309" s="14" t="s">
        <v>28</v>
      </c>
      <c r="G309" s="14" t="s">
        <v>9</v>
      </c>
      <c r="H309" s="15">
        <v>1300</v>
      </c>
      <c r="J309" s="23">
        <v>40787</v>
      </c>
      <c r="K309" s="12"/>
      <c r="O309" s="19">
        <v>42678</v>
      </c>
      <c r="P309" t="s">
        <v>15</v>
      </c>
      <c r="Q309" s="3">
        <v>800</v>
      </c>
    </row>
    <row r="310" spans="2:17" ht="15.75" x14ac:dyDescent="0.25">
      <c r="B310" s="14" t="s">
        <v>2</v>
      </c>
      <c r="C310" s="14" t="s">
        <v>43</v>
      </c>
      <c r="D310" s="14">
        <v>2016</v>
      </c>
      <c r="E310" s="18">
        <v>42485</v>
      </c>
      <c r="F310" s="14" t="s">
        <v>29</v>
      </c>
      <c r="G310" s="14" t="s">
        <v>10</v>
      </c>
      <c r="H310" s="15">
        <v>1650</v>
      </c>
      <c r="J310" s="24" t="s">
        <v>43</v>
      </c>
      <c r="K310" s="12">
        <v>450</v>
      </c>
      <c r="O310" s="19">
        <v>42686</v>
      </c>
      <c r="P310" t="s">
        <v>12</v>
      </c>
      <c r="Q310" s="3">
        <v>300</v>
      </c>
    </row>
    <row r="311" spans="2:17" ht="15.75" x14ac:dyDescent="0.25">
      <c r="B311" s="14" t="s">
        <v>4</v>
      </c>
      <c r="C311" s="14" t="s">
        <v>45</v>
      </c>
      <c r="D311" s="14">
        <v>2016</v>
      </c>
      <c r="E311" s="18">
        <v>42407</v>
      </c>
      <c r="F311" s="14" t="s">
        <v>30</v>
      </c>
      <c r="G311" s="14" t="s">
        <v>15</v>
      </c>
      <c r="H311" s="15">
        <v>500</v>
      </c>
      <c r="J311" s="23">
        <v>40827</v>
      </c>
      <c r="K311" s="12"/>
      <c r="O311" s="19">
        <v>42696</v>
      </c>
      <c r="P311" t="s">
        <v>13</v>
      </c>
      <c r="Q311" s="3">
        <v>466</v>
      </c>
    </row>
    <row r="312" spans="2:17" ht="15.75" x14ac:dyDescent="0.25">
      <c r="B312" s="14" t="s">
        <v>1</v>
      </c>
      <c r="C312" s="14" t="s">
        <v>42</v>
      </c>
      <c r="D312" s="14">
        <v>2016</v>
      </c>
      <c r="E312" s="18">
        <v>42416</v>
      </c>
      <c r="F312" s="14" t="s">
        <v>31</v>
      </c>
      <c r="G312" s="14" t="s">
        <v>9</v>
      </c>
      <c r="H312" s="15">
        <v>533</v>
      </c>
      <c r="J312" s="24" t="s">
        <v>42</v>
      </c>
      <c r="K312" s="12">
        <v>2100</v>
      </c>
      <c r="O312" s="19">
        <v>42704</v>
      </c>
      <c r="P312" t="s">
        <v>13</v>
      </c>
      <c r="Q312" s="3">
        <v>4200</v>
      </c>
    </row>
    <row r="313" spans="2:17" ht="15.75" x14ac:dyDescent="0.25">
      <c r="B313" s="14" t="s">
        <v>2</v>
      </c>
      <c r="C313" s="14" t="s">
        <v>43</v>
      </c>
      <c r="D313" s="14">
        <v>2016</v>
      </c>
      <c r="E313" s="18">
        <v>42514</v>
      </c>
      <c r="F313" s="14" t="s">
        <v>32</v>
      </c>
      <c r="G313" s="14" t="s">
        <v>13</v>
      </c>
      <c r="H313" s="15">
        <v>4200</v>
      </c>
      <c r="J313" s="23">
        <v>40842</v>
      </c>
      <c r="K313" s="12"/>
      <c r="O313" s="19">
        <v>42716</v>
      </c>
      <c r="P313" t="s">
        <v>19</v>
      </c>
      <c r="Q313" s="3">
        <v>800</v>
      </c>
    </row>
    <row r="314" spans="2:17" ht="15.75" x14ac:dyDescent="0.25">
      <c r="B314" s="14" t="s">
        <v>4</v>
      </c>
      <c r="C314" s="14" t="s">
        <v>42</v>
      </c>
      <c r="D314" s="14">
        <v>2016</v>
      </c>
      <c r="E314" s="18">
        <v>42621</v>
      </c>
      <c r="F314" s="14" t="s">
        <v>33</v>
      </c>
      <c r="G314" s="14" t="s">
        <v>16</v>
      </c>
      <c r="H314" s="15">
        <v>2250</v>
      </c>
      <c r="J314" s="24" t="s">
        <v>43</v>
      </c>
      <c r="K314" s="12">
        <v>600</v>
      </c>
      <c r="O314" s="19">
        <v>42722</v>
      </c>
      <c r="P314" t="s">
        <v>19</v>
      </c>
      <c r="Q314" s="3">
        <v>2100</v>
      </c>
    </row>
    <row r="315" spans="2:17" ht="15.75" x14ac:dyDescent="0.25">
      <c r="B315" s="14" t="s">
        <v>4</v>
      </c>
      <c r="C315" s="14" t="s">
        <v>42</v>
      </c>
      <c r="D315" s="14">
        <v>2016</v>
      </c>
      <c r="E315" s="18">
        <v>42412</v>
      </c>
      <c r="F315" s="14" t="s">
        <v>34</v>
      </c>
      <c r="G315" s="14" t="s">
        <v>9</v>
      </c>
      <c r="H315" s="15">
        <v>1700</v>
      </c>
      <c r="J315" s="23">
        <v>40931</v>
      </c>
      <c r="K315" s="12"/>
      <c r="O315" s="19">
        <v>42723</v>
      </c>
      <c r="P315" t="s">
        <v>10</v>
      </c>
      <c r="Q315" s="3">
        <v>600</v>
      </c>
    </row>
    <row r="316" spans="2:17" ht="15.75" x14ac:dyDescent="0.25">
      <c r="B316" s="14" t="s">
        <v>1</v>
      </c>
      <c r="C316" s="14" t="s">
        <v>44</v>
      </c>
      <c r="D316" s="14">
        <v>2016</v>
      </c>
      <c r="E316" s="18">
        <v>42450</v>
      </c>
      <c r="F316" s="14" t="s">
        <v>35</v>
      </c>
      <c r="G316" s="14" t="s">
        <v>13</v>
      </c>
      <c r="H316" s="15">
        <v>1900</v>
      </c>
      <c r="J316" s="24" t="s">
        <v>44</v>
      </c>
      <c r="K316" s="12">
        <v>2400</v>
      </c>
      <c r="O316" s="19">
        <v>42738</v>
      </c>
      <c r="P316" t="s">
        <v>14</v>
      </c>
      <c r="Q316" s="3">
        <v>800</v>
      </c>
    </row>
    <row r="317" spans="2:17" ht="15.75" x14ac:dyDescent="0.25">
      <c r="B317" s="14" t="s">
        <v>4</v>
      </c>
      <c r="C317" s="14" t="s">
        <v>42</v>
      </c>
      <c r="D317" s="14">
        <v>2017</v>
      </c>
      <c r="E317" s="18">
        <v>42938</v>
      </c>
      <c r="F317" s="14" t="s">
        <v>24</v>
      </c>
      <c r="G317" s="14" t="s">
        <v>12</v>
      </c>
      <c r="H317" s="15">
        <v>2100</v>
      </c>
      <c r="J317" s="23">
        <v>41065</v>
      </c>
      <c r="K317" s="12"/>
      <c r="O317" s="19">
        <v>42741</v>
      </c>
      <c r="P317" t="s">
        <v>16</v>
      </c>
      <c r="Q317" s="3">
        <v>1500</v>
      </c>
    </row>
    <row r="318" spans="2:17" ht="15.75" x14ac:dyDescent="0.25">
      <c r="B318" s="14" t="s">
        <v>1</v>
      </c>
      <c r="C318" s="14" t="s">
        <v>42</v>
      </c>
      <c r="D318" s="14">
        <v>2017</v>
      </c>
      <c r="E318" s="18">
        <v>43000</v>
      </c>
      <c r="F318" s="14" t="s">
        <v>25</v>
      </c>
      <c r="G318" s="14" t="s">
        <v>12</v>
      </c>
      <c r="H318" s="15">
        <v>1300</v>
      </c>
      <c r="J318" s="24" t="s">
        <v>43</v>
      </c>
      <c r="K318" s="12">
        <v>1500</v>
      </c>
      <c r="P318" t="s">
        <v>10</v>
      </c>
      <c r="Q318" s="3">
        <v>1900</v>
      </c>
    </row>
    <row r="319" spans="2:17" ht="15.75" x14ac:dyDescent="0.25">
      <c r="B319" s="14" t="s">
        <v>4</v>
      </c>
      <c r="C319" s="14" t="s">
        <v>43</v>
      </c>
      <c r="D319" s="14">
        <v>2017</v>
      </c>
      <c r="E319" s="18">
        <v>42838</v>
      </c>
      <c r="F319" s="14" t="s">
        <v>26</v>
      </c>
      <c r="G319" s="14" t="s">
        <v>13</v>
      </c>
      <c r="H319" s="15">
        <v>1100</v>
      </c>
      <c r="J319" s="23">
        <v>41108</v>
      </c>
      <c r="K319" s="12"/>
      <c r="O319" s="19">
        <v>42752</v>
      </c>
      <c r="P319" t="s">
        <v>14</v>
      </c>
      <c r="Q319" s="3">
        <v>1800</v>
      </c>
    </row>
    <row r="320" spans="2:17" ht="15.75" x14ac:dyDescent="0.25">
      <c r="B320" s="14" t="s">
        <v>2</v>
      </c>
      <c r="C320" s="14" t="s">
        <v>42</v>
      </c>
      <c r="D320" s="14">
        <v>2017</v>
      </c>
      <c r="E320" s="18">
        <v>43049</v>
      </c>
      <c r="F320" s="14" t="s">
        <v>27</v>
      </c>
      <c r="G320" s="14" t="s">
        <v>15</v>
      </c>
      <c r="H320" s="15">
        <v>1200</v>
      </c>
      <c r="J320" s="24" t="s">
        <v>45</v>
      </c>
      <c r="K320" s="12">
        <v>1200</v>
      </c>
      <c r="O320" s="19">
        <v>42757</v>
      </c>
      <c r="P320" t="s">
        <v>15</v>
      </c>
      <c r="Q320" s="3">
        <v>3900</v>
      </c>
    </row>
    <row r="321" spans="2:17" ht="15.75" x14ac:dyDescent="0.25">
      <c r="B321" s="14" t="s">
        <v>3</v>
      </c>
      <c r="C321" s="14" t="s">
        <v>43</v>
      </c>
      <c r="D321" s="14">
        <v>2017</v>
      </c>
      <c r="E321" s="18">
        <v>42764</v>
      </c>
      <c r="F321" s="14" t="s">
        <v>28</v>
      </c>
      <c r="G321" s="14" t="s">
        <v>9</v>
      </c>
      <c r="H321" s="15">
        <v>1200</v>
      </c>
      <c r="J321" s="23">
        <v>41146</v>
      </c>
      <c r="K321" s="12"/>
      <c r="O321" s="19">
        <v>42764</v>
      </c>
      <c r="P321" t="s">
        <v>9</v>
      </c>
      <c r="Q321" s="3">
        <v>1200</v>
      </c>
    </row>
    <row r="322" spans="2:17" ht="15.75" x14ac:dyDescent="0.25">
      <c r="B322" s="14" t="s">
        <v>3</v>
      </c>
      <c r="C322" s="14" t="s">
        <v>43</v>
      </c>
      <c r="D322" s="14">
        <v>2017</v>
      </c>
      <c r="E322" s="18">
        <v>42875</v>
      </c>
      <c r="F322" s="14" t="s">
        <v>29</v>
      </c>
      <c r="G322" s="14" t="s">
        <v>9</v>
      </c>
      <c r="H322" s="15">
        <v>450</v>
      </c>
      <c r="J322" s="24" t="s">
        <v>43</v>
      </c>
      <c r="K322" s="12">
        <v>1300</v>
      </c>
      <c r="O322" s="19">
        <v>42772</v>
      </c>
      <c r="P322" t="s">
        <v>14</v>
      </c>
      <c r="Q322" s="3">
        <v>2700</v>
      </c>
    </row>
    <row r="323" spans="2:17" ht="15.75" x14ac:dyDescent="0.25">
      <c r="B323" s="14" t="s">
        <v>1</v>
      </c>
      <c r="C323" s="14" t="s">
        <v>43</v>
      </c>
      <c r="D323" s="14">
        <v>2017</v>
      </c>
      <c r="E323" s="18">
        <v>43006</v>
      </c>
      <c r="F323" s="14" t="s">
        <v>30</v>
      </c>
      <c r="G323" s="14" t="s">
        <v>12</v>
      </c>
      <c r="H323" s="15">
        <v>333</v>
      </c>
      <c r="J323" s="23">
        <v>41472</v>
      </c>
      <c r="K323" s="12"/>
      <c r="O323" s="19">
        <v>42773</v>
      </c>
      <c r="P323" t="s">
        <v>13</v>
      </c>
      <c r="Q323" s="3">
        <v>266</v>
      </c>
    </row>
    <row r="324" spans="2:17" ht="15.75" x14ac:dyDescent="0.25">
      <c r="B324" s="14" t="s">
        <v>4</v>
      </c>
      <c r="C324" s="14" t="s">
        <v>43</v>
      </c>
      <c r="D324" s="14">
        <v>2017</v>
      </c>
      <c r="E324" s="18">
        <v>43047</v>
      </c>
      <c r="F324" s="14" t="s">
        <v>31</v>
      </c>
      <c r="G324" s="14" t="s">
        <v>9</v>
      </c>
      <c r="H324" s="15">
        <v>1700</v>
      </c>
      <c r="J324" s="24" t="s">
        <v>45</v>
      </c>
      <c r="K324" s="12">
        <v>1800</v>
      </c>
      <c r="O324" s="19">
        <v>42774</v>
      </c>
      <c r="P324" t="s">
        <v>10</v>
      </c>
      <c r="Q324" s="3">
        <v>3900</v>
      </c>
    </row>
    <row r="325" spans="2:17" ht="15.75" x14ac:dyDescent="0.25">
      <c r="B325" s="14" t="s">
        <v>1</v>
      </c>
      <c r="C325" s="14" t="s">
        <v>45</v>
      </c>
      <c r="D325" s="14">
        <v>2017</v>
      </c>
      <c r="E325" s="18">
        <v>42868</v>
      </c>
      <c r="F325" s="14" t="s">
        <v>32</v>
      </c>
      <c r="G325" s="14" t="s">
        <v>10</v>
      </c>
      <c r="H325" s="15">
        <v>233</v>
      </c>
      <c r="J325" s="23">
        <v>41492</v>
      </c>
      <c r="K325" s="12"/>
      <c r="O325" s="19">
        <v>42777</v>
      </c>
      <c r="P325" t="s">
        <v>12</v>
      </c>
      <c r="Q325" s="3">
        <v>3300</v>
      </c>
    </row>
    <row r="326" spans="2:17" ht="15.75" x14ac:dyDescent="0.25">
      <c r="B326" s="14" t="s">
        <v>3</v>
      </c>
      <c r="C326" s="14" t="s">
        <v>43</v>
      </c>
      <c r="D326" s="14">
        <v>2017</v>
      </c>
      <c r="E326" s="18">
        <v>42838</v>
      </c>
      <c r="F326" s="14" t="s">
        <v>33</v>
      </c>
      <c r="G326" s="14" t="s">
        <v>15</v>
      </c>
      <c r="H326" s="15">
        <v>900</v>
      </c>
      <c r="J326" s="24" t="s">
        <v>45</v>
      </c>
      <c r="K326" s="12">
        <v>900</v>
      </c>
      <c r="O326" s="19">
        <v>42782</v>
      </c>
      <c r="P326" t="s">
        <v>16</v>
      </c>
      <c r="Q326" s="3">
        <v>1600</v>
      </c>
    </row>
    <row r="327" spans="2:17" ht="15.75" x14ac:dyDescent="0.25">
      <c r="B327" s="14" t="s">
        <v>2</v>
      </c>
      <c r="C327" s="14" t="s">
        <v>42</v>
      </c>
      <c r="D327" s="14">
        <v>2017</v>
      </c>
      <c r="E327" s="18">
        <v>42830</v>
      </c>
      <c r="F327" s="14" t="s">
        <v>34</v>
      </c>
      <c r="G327" s="14" t="s">
        <v>13</v>
      </c>
      <c r="H327" s="15">
        <v>1400</v>
      </c>
      <c r="J327" s="23">
        <v>41538</v>
      </c>
      <c r="K327" s="12"/>
      <c r="O327" s="19">
        <v>42784</v>
      </c>
      <c r="P327" t="s">
        <v>9</v>
      </c>
      <c r="Q327" s="3">
        <v>2400</v>
      </c>
    </row>
    <row r="328" spans="2:17" ht="15.75" x14ac:dyDescent="0.25">
      <c r="B328" s="14" t="s">
        <v>4</v>
      </c>
      <c r="C328" s="14" t="s">
        <v>44</v>
      </c>
      <c r="D328" s="14">
        <v>2017</v>
      </c>
      <c r="E328" s="18">
        <v>42812</v>
      </c>
      <c r="F328" s="14" t="s">
        <v>35</v>
      </c>
      <c r="G328" s="14" t="s">
        <v>15</v>
      </c>
      <c r="H328" s="15">
        <v>1500</v>
      </c>
      <c r="J328" s="24" t="s">
        <v>44</v>
      </c>
      <c r="K328" s="12">
        <v>275</v>
      </c>
      <c r="O328" s="19">
        <v>42785</v>
      </c>
      <c r="P328" t="s">
        <v>9</v>
      </c>
      <c r="Q328" s="3">
        <v>450</v>
      </c>
    </row>
    <row r="329" spans="2:17" ht="15.75" x14ac:dyDescent="0.25">
      <c r="B329" s="14" t="s">
        <v>4</v>
      </c>
      <c r="C329" s="14" t="s">
        <v>43</v>
      </c>
      <c r="D329" s="14">
        <v>2017</v>
      </c>
      <c r="E329" s="18">
        <v>42963</v>
      </c>
      <c r="F329" s="14" t="s">
        <v>24</v>
      </c>
      <c r="G329" s="14" t="s">
        <v>13</v>
      </c>
      <c r="H329" s="15">
        <v>1200</v>
      </c>
      <c r="J329" s="23">
        <v>41635</v>
      </c>
      <c r="K329" s="12"/>
      <c r="O329" s="19">
        <v>42787</v>
      </c>
      <c r="P329" t="s">
        <v>12</v>
      </c>
      <c r="Q329" s="3">
        <v>400</v>
      </c>
    </row>
    <row r="330" spans="2:17" ht="15.75" x14ac:dyDescent="0.25">
      <c r="B330" s="14" t="s">
        <v>3</v>
      </c>
      <c r="C330" s="14" t="s">
        <v>42</v>
      </c>
      <c r="D330" s="14">
        <v>2017</v>
      </c>
      <c r="E330" s="18">
        <v>42855</v>
      </c>
      <c r="F330" s="14" t="s">
        <v>25</v>
      </c>
      <c r="G330" s="14" t="s">
        <v>12</v>
      </c>
      <c r="H330" s="15">
        <v>2100</v>
      </c>
      <c r="J330" s="24" t="s">
        <v>42</v>
      </c>
      <c r="K330" s="12">
        <v>1200</v>
      </c>
      <c r="O330" s="19">
        <v>42792</v>
      </c>
      <c r="P330" t="s">
        <v>12</v>
      </c>
      <c r="Q330" s="3">
        <v>400</v>
      </c>
    </row>
    <row r="331" spans="2:17" ht="15.75" x14ac:dyDescent="0.25">
      <c r="B331" s="14" t="s">
        <v>3</v>
      </c>
      <c r="C331" s="14" t="s">
        <v>44</v>
      </c>
      <c r="D331" s="14">
        <v>2017</v>
      </c>
      <c r="E331" s="18">
        <v>42803</v>
      </c>
      <c r="F331" s="14" t="s">
        <v>26</v>
      </c>
      <c r="G331" s="14" t="s">
        <v>12</v>
      </c>
      <c r="H331" s="15">
        <v>2700</v>
      </c>
      <c r="J331" s="23">
        <v>41664</v>
      </c>
      <c r="K331" s="12"/>
      <c r="P331" t="s">
        <v>19</v>
      </c>
      <c r="Q331" s="3">
        <v>300</v>
      </c>
    </row>
    <row r="332" spans="2:17" ht="15.75" x14ac:dyDescent="0.25">
      <c r="B332" s="14" t="s">
        <v>2</v>
      </c>
      <c r="C332" s="14" t="s">
        <v>44</v>
      </c>
      <c r="D332" s="14">
        <v>2017</v>
      </c>
      <c r="E332" s="18">
        <v>42851</v>
      </c>
      <c r="F332" s="14" t="s">
        <v>27</v>
      </c>
      <c r="G332" s="14" t="s">
        <v>15</v>
      </c>
      <c r="H332" s="15">
        <v>566</v>
      </c>
      <c r="J332" s="24" t="s">
        <v>44</v>
      </c>
      <c r="K332" s="12">
        <v>400</v>
      </c>
      <c r="O332" s="19">
        <v>42803</v>
      </c>
      <c r="P332" t="s">
        <v>12</v>
      </c>
      <c r="Q332" s="3">
        <v>2700</v>
      </c>
    </row>
    <row r="333" spans="2:17" ht="15.75" x14ac:dyDescent="0.25">
      <c r="B333" s="14" t="s">
        <v>1</v>
      </c>
      <c r="C333" s="14" t="s">
        <v>45</v>
      </c>
      <c r="D333" s="14">
        <v>2017</v>
      </c>
      <c r="E333" s="18">
        <v>42911</v>
      </c>
      <c r="F333" s="14" t="s">
        <v>28</v>
      </c>
      <c r="G333" s="14" t="s">
        <v>14</v>
      </c>
      <c r="H333" s="15">
        <v>533</v>
      </c>
      <c r="J333" s="23">
        <v>41737</v>
      </c>
      <c r="K333" s="12"/>
      <c r="O333" s="19">
        <v>42807</v>
      </c>
      <c r="P333" t="s">
        <v>14</v>
      </c>
      <c r="Q333" s="3">
        <v>3900</v>
      </c>
    </row>
    <row r="334" spans="2:17" ht="15.75" x14ac:dyDescent="0.25">
      <c r="B334" s="14" t="s">
        <v>2</v>
      </c>
      <c r="C334" s="14" t="s">
        <v>44</v>
      </c>
      <c r="D334" s="14">
        <v>2017</v>
      </c>
      <c r="E334" s="18">
        <v>42782</v>
      </c>
      <c r="F334" s="14" t="s">
        <v>29</v>
      </c>
      <c r="G334" s="14" t="s">
        <v>16</v>
      </c>
      <c r="H334" s="15">
        <v>1600</v>
      </c>
      <c r="J334" s="24" t="s">
        <v>43</v>
      </c>
      <c r="K334" s="12">
        <v>1400</v>
      </c>
      <c r="O334" s="19">
        <v>42810</v>
      </c>
      <c r="P334" t="s">
        <v>12</v>
      </c>
      <c r="Q334" s="3">
        <v>4200</v>
      </c>
    </row>
    <row r="335" spans="2:17" ht="15.75" x14ac:dyDescent="0.25">
      <c r="B335" s="14" t="s">
        <v>2</v>
      </c>
      <c r="C335" s="14" t="s">
        <v>44</v>
      </c>
      <c r="D335" s="14">
        <v>2017</v>
      </c>
      <c r="E335" s="18">
        <v>42988</v>
      </c>
      <c r="F335" s="14" t="s">
        <v>30</v>
      </c>
      <c r="G335" s="14" t="s">
        <v>12</v>
      </c>
      <c r="H335" s="15">
        <v>900</v>
      </c>
      <c r="J335" s="23">
        <v>41749</v>
      </c>
      <c r="K335" s="12"/>
      <c r="O335" s="19">
        <v>42812</v>
      </c>
      <c r="P335" t="s">
        <v>15</v>
      </c>
      <c r="Q335" s="3">
        <v>1500</v>
      </c>
    </row>
    <row r="336" spans="2:17" ht="15.75" x14ac:dyDescent="0.25">
      <c r="B336" s="14" t="s">
        <v>4</v>
      </c>
      <c r="C336" s="14" t="s">
        <v>44</v>
      </c>
      <c r="D336" s="14">
        <v>2017</v>
      </c>
      <c r="E336" s="18">
        <v>43059</v>
      </c>
      <c r="F336" s="14" t="s">
        <v>31</v>
      </c>
      <c r="G336" s="14" t="s">
        <v>16</v>
      </c>
      <c r="H336" s="15">
        <v>2700</v>
      </c>
      <c r="J336" s="24" t="s">
        <v>45</v>
      </c>
      <c r="K336" s="12">
        <v>700</v>
      </c>
      <c r="O336" s="19">
        <v>42817</v>
      </c>
      <c r="P336" t="s">
        <v>10</v>
      </c>
      <c r="Q336" s="3">
        <v>616</v>
      </c>
    </row>
    <row r="337" spans="2:17" ht="15.75" x14ac:dyDescent="0.25">
      <c r="B337" s="14" t="s">
        <v>4</v>
      </c>
      <c r="C337" s="14" t="s">
        <v>45</v>
      </c>
      <c r="D337" s="14">
        <v>2017</v>
      </c>
      <c r="E337" s="18">
        <v>42777</v>
      </c>
      <c r="F337" s="14" t="s">
        <v>32</v>
      </c>
      <c r="G337" s="14" t="s">
        <v>12</v>
      </c>
      <c r="H337" s="15">
        <v>3300</v>
      </c>
      <c r="J337" s="23">
        <v>41768</v>
      </c>
      <c r="K337" s="12"/>
      <c r="O337" s="19">
        <v>42823</v>
      </c>
      <c r="P337" t="s">
        <v>12</v>
      </c>
      <c r="Q337" s="3">
        <v>1100</v>
      </c>
    </row>
    <row r="338" spans="2:17" ht="15.75" x14ac:dyDescent="0.25">
      <c r="B338" s="14" t="s">
        <v>3</v>
      </c>
      <c r="C338" s="14" t="s">
        <v>43</v>
      </c>
      <c r="D338" s="14">
        <v>2017</v>
      </c>
      <c r="E338" s="18">
        <v>42984</v>
      </c>
      <c r="F338" s="14" t="s">
        <v>33</v>
      </c>
      <c r="G338" s="14" t="s">
        <v>19</v>
      </c>
      <c r="H338" s="15">
        <v>4500</v>
      </c>
      <c r="J338" s="24" t="s">
        <v>45</v>
      </c>
      <c r="K338" s="12">
        <v>1500</v>
      </c>
      <c r="O338" s="19">
        <v>42830</v>
      </c>
      <c r="P338" t="s">
        <v>13</v>
      </c>
      <c r="Q338" s="3">
        <v>1400</v>
      </c>
    </row>
    <row r="339" spans="2:17" ht="15.75" x14ac:dyDescent="0.25">
      <c r="B339" s="14" t="s">
        <v>2</v>
      </c>
      <c r="C339" s="14" t="s">
        <v>43</v>
      </c>
      <c r="D339" s="14">
        <v>2017</v>
      </c>
      <c r="E339" s="18">
        <v>43048</v>
      </c>
      <c r="F339" s="14" t="s">
        <v>34</v>
      </c>
      <c r="G339" s="14" t="s">
        <v>14</v>
      </c>
      <c r="H339" s="15">
        <v>300</v>
      </c>
      <c r="J339" s="23">
        <v>41822</v>
      </c>
      <c r="K339" s="12"/>
      <c r="O339" s="19">
        <v>42834</v>
      </c>
      <c r="P339" t="s">
        <v>12</v>
      </c>
      <c r="Q339" s="3">
        <v>600</v>
      </c>
    </row>
    <row r="340" spans="2:17" ht="15.75" x14ac:dyDescent="0.25">
      <c r="B340" s="14" t="s">
        <v>1</v>
      </c>
      <c r="C340" s="14" t="s">
        <v>45</v>
      </c>
      <c r="D340" s="14">
        <v>2017</v>
      </c>
      <c r="E340" s="18">
        <v>42899</v>
      </c>
      <c r="F340" s="14" t="s">
        <v>35</v>
      </c>
      <c r="G340" s="14" t="s">
        <v>14</v>
      </c>
      <c r="H340" s="15">
        <v>600</v>
      </c>
      <c r="J340" s="24" t="s">
        <v>44</v>
      </c>
      <c r="K340" s="12">
        <v>500</v>
      </c>
      <c r="O340" s="19">
        <v>42838</v>
      </c>
      <c r="P340" t="s">
        <v>12</v>
      </c>
      <c r="Q340" s="3">
        <v>1600</v>
      </c>
    </row>
    <row r="341" spans="2:17" ht="15.75" x14ac:dyDescent="0.25">
      <c r="B341" s="14" t="s">
        <v>3</v>
      </c>
      <c r="C341" s="14" t="s">
        <v>43</v>
      </c>
      <c r="D341" s="14">
        <v>2018</v>
      </c>
      <c r="E341" s="18">
        <v>43453</v>
      </c>
      <c r="F341" s="14" t="s">
        <v>24</v>
      </c>
      <c r="G341" s="14" t="s">
        <v>15</v>
      </c>
      <c r="H341" s="15">
        <v>400</v>
      </c>
      <c r="J341" s="23">
        <v>41857</v>
      </c>
      <c r="K341" s="12"/>
      <c r="P341" t="s">
        <v>15</v>
      </c>
      <c r="Q341" s="3">
        <v>900</v>
      </c>
    </row>
    <row r="342" spans="2:17" ht="15.75" x14ac:dyDescent="0.25">
      <c r="B342" s="14" t="s">
        <v>3</v>
      </c>
      <c r="C342" s="14" t="s">
        <v>45</v>
      </c>
      <c r="D342" s="14">
        <v>2018</v>
      </c>
      <c r="E342" s="18">
        <v>43436</v>
      </c>
      <c r="F342" s="14" t="s">
        <v>25</v>
      </c>
      <c r="G342" s="14" t="s">
        <v>10</v>
      </c>
      <c r="H342" s="15">
        <v>525</v>
      </c>
      <c r="J342" s="24" t="s">
        <v>44</v>
      </c>
      <c r="K342" s="12">
        <v>1950</v>
      </c>
      <c r="P342" t="s">
        <v>13</v>
      </c>
      <c r="Q342" s="3">
        <v>1100</v>
      </c>
    </row>
    <row r="343" spans="2:17" ht="15.75" x14ac:dyDescent="0.25">
      <c r="B343" s="14" t="s">
        <v>1</v>
      </c>
      <c r="C343" s="14" t="s">
        <v>42</v>
      </c>
      <c r="D343" s="14">
        <v>2018</v>
      </c>
      <c r="E343" s="18">
        <v>43266</v>
      </c>
      <c r="F343" s="14" t="s">
        <v>26</v>
      </c>
      <c r="G343" s="14" t="s">
        <v>9</v>
      </c>
      <c r="H343" s="15">
        <v>550</v>
      </c>
      <c r="J343" s="23">
        <v>41899</v>
      </c>
      <c r="K343" s="12"/>
      <c r="O343" s="19">
        <v>42846</v>
      </c>
      <c r="P343" t="s">
        <v>19</v>
      </c>
      <c r="Q343" s="3">
        <v>1125</v>
      </c>
    </row>
    <row r="344" spans="2:17" ht="15.75" x14ac:dyDescent="0.25">
      <c r="B344" s="14" t="s">
        <v>4</v>
      </c>
      <c r="C344" s="14" t="s">
        <v>43</v>
      </c>
      <c r="D344" s="14">
        <v>2018</v>
      </c>
      <c r="E344" s="18">
        <v>43160</v>
      </c>
      <c r="F344" s="14" t="s">
        <v>27</v>
      </c>
      <c r="G344" s="14" t="s">
        <v>15</v>
      </c>
      <c r="H344" s="15">
        <v>375</v>
      </c>
      <c r="J344" s="24" t="s">
        <v>45</v>
      </c>
      <c r="K344" s="12">
        <v>466</v>
      </c>
      <c r="O344" s="19">
        <v>42851</v>
      </c>
      <c r="P344" t="s">
        <v>15</v>
      </c>
      <c r="Q344" s="3">
        <v>566</v>
      </c>
    </row>
    <row r="345" spans="2:17" ht="15.75" x14ac:dyDescent="0.25">
      <c r="B345" s="14" t="s">
        <v>3</v>
      </c>
      <c r="C345" s="14" t="s">
        <v>42</v>
      </c>
      <c r="D345" s="14">
        <v>2018</v>
      </c>
      <c r="E345" s="18">
        <v>43305</v>
      </c>
      <c r="F345" s="14" t="s">
        <v>28</v>
      </c>
      <c r="G345" s="14" t="s">
        <v>10</v>
      </c>
      <c r="H345" s="15">
        <v>600</v>
      </c>
      <c r="J345" s="23">
        <v>41923</v>
      </c>
      <c r="K345" s="12"/>
      <c r="O345" s="19">
        <v>42855</v>
      </c>
      <c r="P345" t="s">
        <v>12</v>
      </c>
      <c r="Q345" s="3">
        <v>2100</v>
      </c>
    </row>
    <row r="346" spans="2:17" ht="15.75" x14ac:dyDescent="0.25">
      <c r="B346" s="14" t="s">
        <v>3</v>
      </c>
      <c r="C346" s="14" t="s">
        <v>43</v>
      </c>
      <c r="D346" s="14">
        <v>2018</v>
      </c>
      <c r="E346" s="18">
        <v>43246</v>
      </c>
      <c r="F346" s="14" t="s">
        <v>29</v>
      </c>
      <c r="G346" s="14" t="s">
        <v>10</v>
      </c>
      <c r="H346" s="15">
        <v>600</v>
      </c>
      <c r="J346" s="24" t="s">
        <v>43</v>
      </c>
      <c r="K346" s="12">
        <v>800</v>
      </c>
      <c r="O346" s="19">
        <v>42858</v>
      </c>
      <c r="P346" t="s">
        <v>12</v>
      </c>
      <c r="Q346" s="3">
        <v>2100</v>
      </c>
    </row>
    <row r="347" spans="2:17" ht="15.75" x14ac:dyDescent="0.25">
      <c r="B347" s="14" t="s">
        <v>2</v>
      </c>
      <c r="C347" s="14" t="s">
        <v>43</v>
      </c>
      <c r="D347" s="14">
        <v>2018</v>
      </c>
      <c r="E347" s="18">
        <v>43152</v>
      </c>
      <c r="F347" s="14" t="s">
        <v>30</v>
      </c>
      <c r="G347" s="14" t="s">
        <v>15</v>
      </c>
      <c r="H347" s="15">
        <v>633</v>
      </c>
      <c r="J347" s="23">
        <v>42053</v>
      </c>
      <c r="K347" s="12"/>
      <c r="O347" s="19">
        <v>42861</v>
      </c>
      <c r="P347" t="s">
        <v>15</v>
      </c>
      <c r="Q347" s="3">
        <v>266</v>
      </c>
    </row>
    <row r="348" spans="2:17" ht="15.75" x14ac:dyDescent="0.25">
      <c r="B348" s="14" t="s">
        <v>3</v>
      </c>
      <c r="C348" s="14" t="s">
        <v>43</v>
      </c>
      <c r="D348" s="14">
        <v>2018</v>
      </c>
      <c r="E348" s="18">
        <v>43244</v>
      </c>
      <c r="F348" s="14" t="s">
        <v>31</v>
      </c>
      <c r="G348" s="14" t="s">
        <v>9</v>
      </c>
      <c r="H348" s="15">
        <v>1300</v>
      </c>
      <c r="J348" s="24" t="s">
        <v>42</v>
      </c>
      <c r="K348" s="12">
        <v>150</v>
      </c>
      <c r="O348" s="19">
        <v>42868</v>
      </c>
      <c r="P348" t="s">
        <v>10</v>
      </c>
      <c r="Q348" s="3">
        <v>233</v>
      </c>
    </row>
    <row r="349" spans="2:17" ht="15.75" x14ac:dyDescent="0.25">
      <c r="B349" s="14" t="s">
        <v>1</v>
      </c>
      <c r="C349" s="14" t="s">
        <v>42</v>
      </c>
      <c r="D349" s="14">
        <v>2018</v>
      </c>
      <c r="E349" s="18">
        <v>43436</v>
      </c>
      <c r="F349" s="14" t="s">
        <v>32</v>
      </c>
      <c r="G349" s="14" t="s">
        <v>15</v>
      </c>
      <c r="H349" s="15">
        <v>1300</v>
      </c>
      <c r="J349" s="23">
        <v>42086</v>
      </c>
      <c r="K349" s="12"/>
      <c r="O349" s="19">
        <v>42870</v>
      </c>
      <c r="P349" t="s">
        <v>16</v>
      </c>
      <c r="Q349" s="3">
        <v>3900</v>
      </c>
    </row>
    <row r="350" spans="2:17" ht="15.75" x14ac:dyDescent="0.25">
      <c r="B350" s="14" t="s">
        <v>3</v>
      </c>
      <c r="C350" s="14" t="s">
        <v>45</v>
      </c>
      <c r="D350" s="14">
        <v>2018</v>
      </c>
      <c r="E350" s="18">
        <v>43182</v>
      </c>
      <c r="F350" s="14" t="s">
        <v>33</v>
      </c>
      <c r="G350" s="14" t="s">
        <v>12</v>
      </c>
      <c r="H350" s="15">
        <v>800</v>
      </c>
      <c r="J350" s="24" t="s">
        <v>45</v>
      </c>
      <c r="K350" s="12">
        <v>1100</v>
      </c>
      <c r="O350" s="19">
        <v>42875</v>
      </c>
      <c r="P350" t="s">
        <v>10</v>
      </c>
      <c r="Q350" s="3">
        <v>450</v>
      </c>
    </row>
    <row r="351" spans="2:17" ht="15.75" x14ac:dyDescent="0.25">
      <c r="B351" s="14" t="s">
        <v>3</v>
      </c>
      <c r="C351" s="14" t="s">
        <v>45</v>
      </c>
      <c r="D351" s="14">
        <v>2018</v>
      </c>
      <c r="E351" s="18">
        <v>43455</v>
      </c>
      <c r="F351" s="14" t="s">
        <v>34</v>
      </c>
      <c r="G351" s="14" t="s">
        <v>12</v>
      </c>
      <c r="H351" s="15">
        <v>1950</v>
      </c>
      <c r="J351" s="23">
        <v>42100</v>
      </c>
      <c r="K351" s="12"/>
      <c r="P351" t="s">
        <v>9</v>
      </c>
      <c r="Q351" s="3">
        <v>450</v>
      </c>
    </row>
    <row r="352" spans="2:17" ht="15.75" x14ac:dyDescent="0.25">
      <c r="B352" s="14" t="s">
        <v>3</v>
      </c>
      <c r="C352" s="14" t="s">
        <v>43</v>
      </c>
      <c r="D352" s="14">
        <v>2018</v>
      </c>
      <c r="E352" s="18">
        <v>43185</v>
      </c>
      <c r="F352" s="14" t="s">
        <v>35</v>
      </c>
      <c r="G352" s="14" t="s">
        <v>12</v>
      </c>
      <c r="H352" s="15">
        <v>600</v>
      </c>
      <c r="J352" s="24" t="s">
        <v>42</v>
      </c>
      <c r="K352" s="12">
        <v>900</v>
      </c>
      <c r="O352" s="19">
        <v>42877</v>
      </c>
      <c r="P352" t="s">
        <v>16</v>
      </c>
      <c r="Q352" s="3">
        <v>375</v>
      </c>
    </row>
    <row r="353" spans="2:17" ht="15.75" x14ac:dyDescent="0.25">
      <c r="B353" s="14" t="s">
        <v>4</v>
      </c>
      <c r="C353" s="14" t="s">
        <v>43</v>
      </c>
      <c r="D353" s="14">
        <v>2019</v>
      </c>
      <c r="E353" s="18">
        <v>43806</v>
      </c>
      <c r="F353" s="14" t="s">
        <v>24</v>
      </c>
      <c r="G353" s="14" t="s">
        <v>10</v>
      </c>
      <c r="H353" s="15">
        <v>566</v>
      </c>
      <c r="J353" s="23">
        <v>42120</v>
      </c>
      <c r="K353" s="12"/>
      <c r="O353" s="19">
        <v>42878</v>
      </c>
      <c r="P353" t="s">
        <v>14</v>
      </c>
      <c r="Q353" s="3">
        <v>1600</v>
      </c>
    </row>
    <row r="354" spans="2:17" ht="15.75" x14ac:dyDescent="0.25">
      <c r="B354" s="14" t="s">
        <v>3</v>
      </c>
      <c r="C354" s="14" t="s">
        <v>44</v>
      </c>
      <c r="D354" s="14">
        <v>2019</v>
      </c>
      <c r="E354" s="18">
        <v>43603</v>
      </c>
      <c r="F354" s="14" t="s">
        <v>25</v>
      </c>
      <c r="G354" s="14" t="s">
        <v>9</v>
      </c>
      <c r="H354" s="15">
        <v>900</v>
      </c>
      <c r="J354" s="24" t="s">
        <v>42</v>
      </c>
      <c r="K354" s="12">
        <v>300</v>
      </c>
      <c r="O354" s="19">
        <v>42881</v>
      </c>
      <c r="P354" t="s">
        <v>12</v>
      </c>
      <c r="Q354" s="3">
        <v>900</v>
      </c>
    </row>
    <row r="355" spans="2:17" ht="15.75" x14ac:dyDescent="0.25">
      <c r="B355" s="14" t="s">
        <v>4</v>
      </c>
      <c r="C355" s="14" t="s">
        <v>43</v>
      </c>
      <c r="D355" s="14">
        <v>2019</v>
      </c>
      <c r="E355" s="18">
        <v>43786</v>
      </c>
      <c r="F355" s="14" t="s">
        <v>26</v>
      </c>
      <c r="G355" s="14" t="s">
        <v>12</v>
      </c>
      <c r="H355" s="15">
        <v>1000</v>
      </c>
      <c r="J355" s="23">
        <v>42186</v>
      </c>
      <c r="K355" s="12"/>
      <c r="O355" s="19">
        <v>42888</v>
      </c>
      <c r="P355" t="s">
        <v>12</v>
      </c>
      <c r="Q355" s="3">
        <v>1700</v>
      </c>
    </row>
    <row r="356" spans="2:17" ht="15.75" x14ac:dyDescent="0.25">
      <c r="B356" s="14" t="s">
        <v>3</v>
      </c>
      <c r="C356" s="14" t="s">
        <v>44</v>
      </c>
      <c r="D356" s="14">
        <v>2019</v>
      </c>
      <c r="E356" s="18">
        <v>43532</v>
      </c>
      <c r="F356" s="14" t="s">
        <v>27</v>
      </c>
      <c r="G356" s="14" t="s">
        <v>14</v>
      </c>
      <c r="H356" s="15">
        <v>600</v>
      </c>
      <c r="J356" s="24" t="s">
        <v>45</v>
      </c>
      <c r="K356" s="12">
        <v>300</v>
      </c>
      <c r="O356" s="19">
        <v>42896</v>
      </c>
      <c r="P356" t="s">
        <v>13</v>
      </c>
      <c r="Q356" s="3">
        <v>1400</v>
      </c>
    </row>
    <row r="357" spans="2:17" ht="15.75" x14ac:dyDescent="0.25">
      <c r="B357" s="14" t="s">
        <v>4</v>
      </c>
      <c r="C357" s="14" t="s">
        <v>45</v>
      </c>
      <c r="D357" s="14">
        <v>2019</v>
      </c>
      <c r="E357" s="18">
        <v>43773</v>
      </c>
      <c r="F357" s="14" t="s">
        <v>28</v>
      </c>
      <c r="G357" s="14" t="s">
        <v>12</v>
      </c>
      <c r="H357" s="15">
        <v>1900</v>
      </c>
      <c r="J357" s="23">
        <v>42193</v>
      </c>
      <c r="K357" s="12"/>
      <c r="O357" s="19">
        <v>42897</v>
      </c>
      <c r="P357" t="s">
        <v>16</v>
      </c>
      <c r="Q357" s="3">
        <v>2100</v>
      </c>
    </row>
    <row r="358" spans="2:17" ht="15.75" x14ac:dyDescent="0.25">
      <c r="B358" s="14" t="s">
        <v>4</v>
      </c>
      <c r="C358" s="14" t="s">
        <v>44</v>
      </c>
      <c r="D358" s="14">
        <v>2019</v>
      </c>
      <c r="E358" s="18">
        <v>43598</v>
      </c>
      <c r="F358" s="14" t="s">
        <v>29</v>
      </c>
      <c r="G358" s="14" t="s">
        <v>12</v>
      </c>
      <c r="H358" s="15">
        <v>1600</v>
      </c>
      <c r="J358" s="24" t="s">
        <v>45</v>
      </c>
      <c r="K358" s="12">
        <v>3900</v>
      </c>
      <c r="O358" s="19">
        <v>42898</v>
      </c>
      <c r="P358" t="s">
        <v>12</v>
      </c>
      <c r="Q358" s="3">
        <v>333</v>
      </c>
    </row>
    <row r="359" spans="2:17" ht="15.75" x14ac:dyDescent="0.25">
      <c r="B359" s="14" t="s">
        <v>2</v>
      </c>
      <c r="C359" s="14" t="s">
        <v>45</v>
      </c>
      <c r="D359" s="14">
        <v>2019</v>
      </c>
      <c r="E359" s="18">
        <v>43532</v>
      </c>
      <c r="F359" s="14" t="s">
        <v>30</v>
      </c>
      <c r="G359" s="14" t="s">
        <v>9</v>
      </c>
      <c r="H359" s="15">
        <v>700</v>
      </c>
      <c r="J359" s="23">
        <v>42407</v>
      </c>
      <c r="K359" s="12"/>
      <c r="O359" s="19">
        <v>42899</v>
      </c>
      <c r="P359" t="s">
        <v>14</v>
      </c>
      <c r="Q359" s="3">
        <v>600</v>
      </c>
    </row>
    <row r="360" spans="2:17" ht="15.75" x14ac:dyDescent="0.25">
      <c r="B360" s="14" t="s">
        <v>3</v>
      </c>
      <c r="C360" s="14" t="s">
        <v>45</v>
      </c>
      <c r="D360" s="14">
        <v>2019</v>
      </c>
      <c r="E360" s="18">
        <v>43793</v>
      </c>
      <c r="F360" s="14" t="s">
        <v>31</v>
      </c>
      <c r="G360" s="14" t="s">
        <v>15</v>
      </c>
      <c r="H360" s="15">
        <v>2000</v>
      </c>
      <c r="J360" s="24" t="s">
        <v>45</v>
      </c>
      <c r="K360" s="12">
        <v>500</v>
      </c>
      <c r="O360" s="19">
        <v>42910</v>
      </c>
      <c r="P360" t="s">
        <v>12</v>
      </c>
      <c r="Q360" s="3">
        <v>1500</v>
      </c>
    </row>
    <row r="361" spans="2:17" ht="15.75" x14ac:dyDescent="0.25">
      <c r="B361" s="14" t="s">
        <v>4</v>
      </c>
      <c r="C361" s="14" t="s">
        <v>42</v>
      </c>
      <c r="D361" s="14">
        <v>2019</v>
      </c>
      <c r="E361" s="18">
        <v>43578</v>
      </c>
      <c r="F361" s="14" t="s">
        <v>32</v>
      </c>
      <c r="G361" s="14" t="s">
        <v>12</v>
      </c>
      <c r="H361" s="15">
        <v>600</v>
      </c>
      <c r="J361" s="23">
        <v>42531</v>
      </c>
      <c r="K361" s="12"/>
      <c r="O361" s="19">
        <v>42911</v>
      </c>
      <c r="P361" t="s">
        <v>14</v>
      </c>
      <c r="Q361" s="3">
        <v>533</v>
      </c>
    </row>
    <row r="362" spans="2:17" ht="15.75" x14ac:dyDescent="0.25">
      <c r="B362" s="14" t="s">
        <v>3</v>
      </c>
      <c r="C362" s="14" t="s">
        <v>45</v>
      </c>
      <c r="D362" s="14">
        <v>2019</v>
      </c>
      <c r="E362" s="18">
        <v>43716</v>
      </c>
      <c r="F362" s="14" t="s">
        <v>33</v>
      </c>
      <c r="G362" s="14" t="s">
        <v>9</v>
      </c>
      <c r="H362" s="15">
        <v>1300</v>
      </c>
      <c r="J362" s="24" t="s">
        <v>44</v>
      </c>
      <c r="K362" s="12">
        <v>4200</v>
      </c>
      <c r="O362" s="19">
        <v>42913</v>
      </c>
      <c r="P362" t="s">
        <v>15</v>
      </c>
      <c r="Q362" s="3">
        <v>600</v>
      </c>
    </row>
    <row r="363" spans="2:17" ht="15.75" x14ac:dyDescent="0.25">
      <c r="B363" s="14" t="s">
        <v>2</v>
      </c>
      <c r="C363" s="14" t="s">
        <v>45</v>
      </c>
      <c r="D363" s="14">
        <v>2019</v>
      </c>
      <c r="E363" s="18">
        <v>43707</v>
      </c>
      <c r="F363" s="14" t="s">
        <v>34</v>
      </c>
      <c r="G363" s="14" t="s">
        <v>19</v>
      </c>
      <c r="H363" s="15">
        <v>100</v>
      </c>
      <c r="J363" s="23">
        <v>42539</v>
      </c>
      <c r="K363" s="12"/>
      <c r="O363" s="19">
        <v>42918</v>
      </c>
      <c r="P363" t="s">
        <v>9</v>
      </c>
      <c r="Q363" s="3">
        <v>600</v>
      </c>
    </row>
    <row r="364" spans="2:17" ht="15.75" x14ac:dyDescent="0.25">
      <c r="B364" s="14" t="s">
        <v>1</v>
      </c>
      <c r="C364" s="14" t="s">
        <v>45</v>
      </c>
      <c r="D364" s="14">
        <v>2019</v>
      </c>
      <c r="E364" s="18">
        <v>43482</v>
      </c>
      <c r="F364" s="14" t="s">
        <v>35</v>
      </c>
      <c r="G364" s="14" t="s">
        <v>12</v>
      </c>
      <c r="H364" s="15">
        <v>1900</v>
      </c>
      <c r="J364" s="24" t="s">
        <v>42</v>
      </c>
      <c r="K364" s="12">
        <v>700</v>
      </c>
      <c r="O364" s="19">
        <v>42922</v>
      </c>
      <c r="P364" t="s">
        <v>12</v>
      </c>
      <c r="Q364" s="3">
        <v>600</v>
      </c>
    </row>
    <row r="365" spans="2:17" ht="15.75" x14ac:dyDescent="0.25">
      <c r="B365" s="14" t="s">
        <v>3</v>
      </c>
      <c r="C365" s="14" t="s">
        <v>42</v>
      </c>
      <c r="D365" s="14">
        <v>2011</v>
      </c>
      <c r="E365" s="18">
        <v>40897</v>
      </c>
      <c r="F365" s="14" t="s">
        <v>24</v>
      </c>
      <c r="G365" s="14" t="s">
        <v>14</v>
      </c>
      <c r="H365" s="15">
        <v>650</v>
      </c>
      <c r="J365" s="23">
        <v>42570</v>
      </c>
      <c r="K365" s="12"/>
      <c r="O365" s="19">
        <v>42931</v>
      </c>
      <c r="P365" t="s">
        <v>9</v>
      </c>
      <c r="Q365" s="3">
        <v>1200</v>
      </c>
    </row>
    <row r="366" spans="2:17" ht="15.75" x14ac:dyDescent="0.25">
      <c r="B366" s="14" t="s">
        <v>1</v>
      </c>
      <c r="C366" s="14" t="s">
        <v>44</v>
      </c>
      <c r="D366" s="14">
        <v>2011</v>
      </c>
      <c r="E366" s="18">
        <v>40635</v>
      </c>
      <c r="F366" s="14" t="s">
        <v>25</v>
      </c>
      <c r="G366" s="14" t="s">
        <v>9</v>
      </c>
      <c r="H366" s="15">
        <v>1700</v>
      </c>
      <c r="J366" s="24" t="s">
        <v>43</v>
      </c>
      <c r="K366" s="12">
        <v>1600</v>
      </c>
      <c r="O366" s="19">
        <v>42938</v>
      </c>
      <c r="P366" t="s">
        <v>12</v>
      </c>
      <c r="Q366" s="3">
        <v>2100</v>
      </c>
    </row>
    <row r="367" spans="2:17" ht="15.75" x14ac:dyDescent="0.25">
      <c r="B367" s="14" t="s">
        <v>4</v>
      </c>
      <c r="C367" s="14" t="s">
        <v>42</v>
      </c>
      <c r="D367" s="14">
        <v>2011</v>
      </c>
      <c r="E367" s="18">
        <v>40642</v>
      </c>
      <c r="F367" s="14" t="s">
        <v>26</v>
      </c>
      <c r="G367" s="14" t="s">
        <v>12</v>
      </c>
      <c r="H367" s="15">
        <v>700</v>
      </c>
      <c r="J367" s="23">
        <v>42651</v>
      </c>
      <c r="K367" s="12"/>
      <c r="O367" s="19">
        <v>42941</v>
      </c>
      <c r="P367" t="s">
        <v>14</v>
      </c>
      <c r="Q367" s="3">
        <v>1600</v>
      </c>
    </row>
    <row r="368" spans="2:17" ht="15.75" x14ac:dyDescent="0.25">
      <c r="B368" s="14" t="s">
        <v>2</v>
      </c>
      <c r="C368" s="14" t="s">
        <v>42</v>
      </c>
      <c r="D368" s="14">
        <v>2011</v>
      </c>
      <c r="E368" s="18">
        <v>40829</v>
      </c>
      <c r="F368" s="14" t="s">
        <v>27</v>
      </c>
      <c r="G368" s="14" t="s">
        <v>10</v>
      </c>
      <c r="H368" s="15">
        <v>300</v>
      </c>
      <c r="J368" s="24" t="s">
        <v>45</v>
      </c>
      <c r="K368" s="12">
        <v>2000</v>
      </c>
      <c r="O368" s="19">
        <v>42943</v>
      </c>
      <c r="P368" t="s">
        <v>15</v>
      </c>
      <c r="Q368" s="3">
        <v>400</v>
      </c>
    </row>
    <row r="369" spans="2:17" ht="15.75" x14ac:dyDescent="0.25">
      <c r="B369" s="14" t="s">
        <v>3</v>
      </c>
      <c r="C369" s="14" t="s">
        <v>43</v>
      </c>
      <c r="D369" s="14">
        <v>2011</v>
      </c>
      <c r="E369" s="18">
        <v>40844</v>
      </c>
      <c r="F369" s="14" t="s">
        <v>28</v>
      </c>
      <c r="G369" s="14" t="s">
        <v>12</v>
      </c>
      <c r="H369" s="15">
        <v>600</v>
      </c>
      <c r="J369" s="23">
        <v>42661</v>
      </c>
      <c r="K369" s="12"/>
      <c r="O369" s="19">
        <v>42953</v>
      </c>
      <c r="P369" t="s">
        <v>12</v>
      </c>
      <c r="Q369" s="3">
        <v>3900</v>
      </c>
    </row>
    <row r="370" spans="2:17" ht="15.75" x14ac:dyDescent="0.25">
      <c r="B370" s="14" t="s">
        <v>2</v>
      </c>
      <c r="C370" s="14" t="s">
        <v>45</v>
      </c>
      <c r="D370" s="14">
        <v>2011</v>
      </c>
      <c r="E370" s="18">
        <v>40750</v>
      </c>
      <c r="F370" s="14" t="s">
        <v>29</v>
      </c>
      <c r="G370" s="14" t="s">
        <v>12</v>
      </c>
      <c r="H370" s="15">
        <v>1200</v>
      </c>
      <c r="J370" s="24" t="s">
        <v>45</v>
      </c>
      <c r="K370" s="12">
        <v>200</v>
      </c>
      <c r="O370" s="19">
        <v>42956</v>
      </c>
      <c r="P370" t="s">
        <v>12</v>
      </c>
      <c r="Q370" s="3">
        <v>533</v>
      </c>
    </row>
    <row r="371" spans="2:17" ht="15.75" x14ac:dyDescent="0.25">
      <c r="B371" s="14" t="s">
        <v>2</v>
      </c>
      <c r="C371" s="14" t="s">
        <v>43</v>
      </c>
      <c r="D371" s="14">
        <v>2011</v>
      </c>
      <c r="E371" s="18">
        <v>40824</v>
      </c>
      <c r="F371" s="14" t="s">
        <v>30</v>
      </c>
      <c r="G371" s="14" t="s">
        <v>13</v>
      </c>
      <c r="H371" s="15">
        <v>2000</v>
      </c>
      <c r="J371" s="23">
        <v>42678</v>
      </c>
      <c r="K371" s="12"/>
      <c r="O371" s="19">
        <v>42960</v>
      </c>
      <c r="P371" t="s">
        <v>16</v>
      </c>
      <c r="Q371" s="3">
        <v>600</v>
      </c>
    </row>
    <row r="372" spans="2:17" ht="15.75" x14ac:dyDescent="0.25">
      <c r="B372" s="14" t="s">
        <v>3</v>
      </c>
      <c r="C372" s="14" t="s">
        <v>45</v>
      </c>
      <c r="D372" s="14">
        <v>2011</v>
      </c>
      <c r="E372" s="18">
        <v>40840</v>
      </c>
      <c r="F372" s="14" t="s">
        <v>31</v>
      </c>
      <c r="G372" s="14" t="s">
        <v>10</v>
      </c>
      <c r="H372" s="15">
        <v>600</v>
      </c>
      <c r="J372" s="24" t="s">
        <v>42</v>
      </c>
      <c r="K372" s="12">
        <v>800</v>
      </c>
      <c r="O372" s="19">
        <v>42962</v>
      </c>
      <c r="P372" t="s">
        <v>14</v>
      </c>
      <c r="Q372" s="3">
        <v>2250</v>
      </c>
    </row>
    <row r="373" spans="2:17" ht="15.75" x14ac:dyDescent="0.25">
      <c r="B373" s="14" t="s">
        <v>2</v>
      </c>
      <c r="C373" s="14" t="s">
        <v>45</v>
      </c>
      <c r="D373" s="14">
        <v>2011</v>
      </c>
      <c r="E373" s="18">
        <v>40621</v>
      </c>
      <c r="F373" s="14" t="s">
        <v>32</v>
      </c>
      <c r="G373" s="14" t="s">
        <v>12</v>
      </c>
      <c r="H373" s="15">
        <v>2400</v>
      </c>
      <c r="J373" s="23">
        <v>42757</v>
      </c>
      <c r="K373" s="12"/>
      <c r="O373" s="19">
        <v>42963</v>
      </c>
      <c r="P373" t="s">
        <v>13</v>
      </c>
      <c r="Q373" s="3">
        <v>1200</v>
      </c>
    </row>
    <row r="374" spans="2:17" ht="15.75" x14ac:dyDescent="0.25">
      <c r="B374" s="14" t="s">
        <v>4</v>
      </c>
      <c r="C374" s="14" t="s">
        <v>42</v>
      </c>
      <c r="D374" s="14">
        <v>2011</v>
      </c>
      <c r="E374" s="18">
        <v>40645</v>
      </c>
      <c r="F374" s="14" t="s">
        <v>33</v>
      </c>
      <c r="G374" s="14" t="s">
        <v>12</v>
      </c>
      <c r="H374" s="15">
        <v>900</v>
      </c>
      <c r="J374" s="24" t="s">
        <v>42</v>
      </c>
      <c r="K374" s="12">
        <v>3900</v>
      </c>
      <c r="P374" t="s">
        <v>14</v>
      </c>
      <c r="Q374" s="3">
        <v>400</v>
      </c>
    </row>
    <row r="375" spans="2:17" ht="15.75" x14ac:dyDescent="0.25">
      <c r="B375" s="14" t="s">
        <v>2</v>
      </c>
      <c r="C375" s="14" t="s">
        <v>42</v>
      </c>
      <c r="D375" s="14">
        <v>2011</v>
      </c>
      <c r="E375" s="18">
        <v>40604</v>
      </c>
      <c r="F375" s="14" t="s">
        <v>34</v>
      </c>
      <c r="G375" s="14" t="s">
        <v>10</v>
      </c>
      <c r="H375" s="15">
        <v>1800</v>
      </c>
      <c r="J375" s="23">
        <v>42812</v>
      </c>
      <c r="K375" s="12"/>
      <c r="O375" s="19">
        <v>42965</v>
      </c>
      <c r="P375" t="s">
        <v>12</v>
      </c>
      <c r="Q375" s="3">
        <v>1700</v>
      </c>
    </row>
    <row r="376" spans="2:17" ht="15.75" x14ac:dyDescent="0.25">
      <c r="B376" s="14" t="s">
        <v>4</v>
      </c>
      <c r="C376" s="14" t="s">
        <v>45</v>
      </c>
      <c r="D376" s="14">
        <v>2011</v>
      </c>
      <c r="E376" s="18">
        <v>40796</v>
      </c>
      <c r="F376" s="14" t="s">
        <v>35</v>
      </c>
      <c r="G376" s="14" t="s">
        <v>12</v>
      </c>
      <c r="H376" s="15">
        <v>1000</v>
      </c>
      <c r="J376" s="24" t="s">
        <v>44</v>
      </c>
      <c r="K376" s="12">
        <v>1500</v>
      </c>
      <c r="O376" s="19">
        <v>42973</v>
      </c>
      <c r="P376" t="s">
        <v>15</v>
      </c>
      <c r="Q376" s="3">
        <v>2000</v>
      </c>
    </row>
    <row r="377" spans="2:17" ht="15.75" x14ac:dyDescent="0.25">
      <c r="B377" s="14" t="s">
        <v>4</v>
      </c>
      <c r="C377" s="14" t="s">
        <v>45</v>
      </c>
      <c r="D377" s="14">
        <v>2012</v>
      </c>
      <c r="E377" s="18">
        <v>41004</v>
      </c>
      <c r="F377" s="14" t="s">
        <v>24</v>
      </c>
      <c r="G377" s="14" t="s">
        <v>16</v>
      </c>
      <c r="H377" s="15">
        <v>2000</v>
      </c>
      <c r="J377" s="23">
        <v>42838</v>
      </c>
      <c r="K377" s="12"/>
      <c r="O377" s="19">
        <v>42974</v>
      </c>
      <c r="P377" t="s">
        <v>12</v>
      </c>
      <c r="Q377" s="3">
        <v>900</v>
      </c>
    </row>
    <row r="378" spans="2:17" ht="15.75" x14ac:dyDescent="0.25">
      <c r="B378" s="14" t="s">
        <v>1</v>
      </c>
      <c r="C378" s="14" t="s">
        <v>42</v>
      </c>
      <c r="D378" s="14">
        <v>2012</v>
      </c>
      <c r="E378" s="18">
        <v>41069</v>
      </c>
      <c r="F378" s="14" t="s">
        <v>25</v>
      </c>
      <c r="G378" s="14" t="s">
        <v>10</v>
      </c>
      <c r="H378" s="15">
        <v>1300</v>
      </c>
      <c r="J378" s="24" t="s">
        <v>43</v>
      </c>
      <c r="K378" s="12">
        <v>900</v>
      </c>
      <c r="P378" t="s">
        <v>13</v>
      </c>
      <c r="Q378" s="3">
        <v>1800</v>
      </c>
    </row>
    <row r="379" spans="2:17" ht="15.75" x14ac:dyDescent="0.25">
      <c r="B379" s="14" t="s">
        <v>3</v>
      </c>
      <c r="C379" s="14" t="s">
        <v>45</v>
      </c>
      <c r="D379" s="14">
        <v>2012</v>
      </c>
      <c r="E379" s="18">
        <v>41035</v>
      </c>
      <c r="F379" s="14" t="s">
        <v>26</v>
      </c>
      <c r="G379" s="14" t="s">
        <v>12</v>
      </c>
      <c r="H379" s="15">
        <v>1100</v>
      </c>
      <c r="J379" s="23">
        <v>42851</v>
      </c>
      <c r="K379" s="12"/>
      <c r="O379" s="19">
        <v>42975</v>
      </c>
      <c r="P379" t="s">
        <v>12</v>
      </c>
      <c r="Q379" s="3">
        <v>3900</v>
      </c>
    </row>
    <row r="380" spans="2:17" ht="15.75" x14ac:dyDescent="0.25">
      <c r="B380" s="14" t="s">
        <v>4</v>
      </c>
      <c r="C380" s="14" t="s">
        <v>45</v>
      </c>
      <c r="D380" s="14">
        <v>2012</v>
      </c>
      <c r="E380" s="18">
        <v>41160</v>
      </c>
      <c r="F380" s="14" t="s">
        <v>27</v>
      </c>
      <c r="G380" s="14" t="s">
        <v>19</v>
      </c>
      <c r="H380" s="15">
        <v>4500</v>
      </c>
      <c r="J380" s="24" t="s">
        <v>44</v>
      </c>
      <c r="K380" s="12">
        <v>566</v>
      </c>
      <c r="O380" s="19">
        <v>42984</v>
      </c>
      <c r="P380" t="s">
        <v>19</v>
      </c>
      <c r="Q380" s="3">
        <v>4500</v>
      </c>
    </row>
    <row r="381" spans="2:17" ht="15.75" x14ac:dyDescent="0.25">
      <c r="B381" s="14" t="s">
        <v>2</v>
      </c>
      <c r="C381" s="14" t="s">
        <v>45</v>
      </c>
      <c r="D381" s="14">
        <v>2012</v>
      </c>
      <c r="E381" s="18">
        <v>41012</v>
      </c>
      <c r="F381" s="14" t="s">
        <v>28</v>
      </c>
      <c r="G381" s="14" t="s">
        <v>13</v>
      </c>
      <c r="H381" s="15">
        <v>225</v>
      </c>
      <c r="J381" s="23">
        <v>42861</v>
      </c>
      <c r="K381" s="12"/>
      <c r="O381" s="19">
        <v>42987</v>
      </c>
      <c r="P381" t="s">
        <v>15</v>
      </c>
      <c r="Q381" s="3">
        <v>500</v>
      </c>
    </row>
    <row r="382" spans="2:17" ht="15.75" x14ac:dyDescent="0.25">
      <c r="B382" s="14" t="s">
        <v>3</v>
      </c>
      <c r="C382" s="14" t="s">
        <v>44</v>
      </c>
      <c r="D382" s="14">
        <v>2012</v>
      </c>
      <c r="E382" s="18">
        <v>41263</v>
      </c>
      <c r="F382" s="14" t="s">
        <v>29</v>
      </c>
      <c r="G382" s="14" t="s">
        <v>9</v>
      </c>
      <c r="H382" s="15">
        <v>300</v>
      </c>
      <c r="J382" s="24" t="s">
        <v>42</v>
      </c>
      <c r="K382" s="12">
        <v>266</v>
      </c>
      <c r="O382" s="19">
        <v>42988</v>
      </c>
      <c r="P382" t="s">
        <v>12</v>
      </c>
      <c r="Q382" s="3">
        <v>900</v>
      </c>
    </row>
    <row r="383" spans="2:17" ht="15.75" x14ac:dyDescent="0.25">
      <c r="B383" s="14" t="s">
        <v>1</v>
      </c>
      <c r="C383" s="14" t="s">
        <v>44</v>
      </c>
      <c r="D383" s="14">
        <v>2012</v>
      </c>
      <c r="E383" s="18">
        <v>41066</v>
      </c>
      <c r="F383" s="14" t="s">
        <v>30</v>
      </c>
      <c r="G383" s="14" t="s">
        <v>19</v>
      </c>
      <c r="H383" s="15">
        <v>400</v>
      </c>
      <c r="J383" s="23">
        <v>42913</v>
      </c>
      <c r="K383" s="12"/>
      <c r="P383" t="s">
        <v>15</v>
      </c>
      <c r="Q383" s="3">
        <v>500</v>
      </c>
    </row>
    <row r="384" spans="2:17" ht="15.75" x14ac:dyDescent="0.25">
      <c r="B384" s="14" t="s">
        <v>3</v>
      </c>
      <c r="C384" s="14" t="s">
        <v>42</v>
      </c>
      <c r="D384" s="14">
        <v>2012</v>
      </c>
      <c r="E384" s="18">
        <v>41252</v>
      </c>
      <c r="F384" s="14" t="s">
        <v>31</v>
      </c>
      <c r="G384" s="14" t="s">
        <v>14</v>
      </c>
      <c r="H384" s="15">
        <v>1200</v>
      </c>
      <c r="J384" s="24" t="s">
        <v>44</v>
      </c>
      <c r="K384" s="12">
        <v>600</v>
      </c>
      <c r="O384" s="19">
        <v>42997</v>
      </c>
      <c r="P384" t="s">
        <v>15</v>
      </c>
      <c r="Q384" s="3">
        <v>1200</v>
      </c>
    </row>
    <row r="385" spans="2:17" ht="15.75" x14ac:dyDescent="0.25">
      <c r="B385" s="14" t="s">
        <v>3</v>
      </c>
      <c r="C385" s="14" t="s">
        <v>45</v>
      </c>
      <c r="D385" s="14">
        <v>2012</v>
      </c>
      <c r="E385" s="18">
        <v>41107</v>
      </c>
      <c r="F385" s="14" t="s">
        <v>32</v>
      </c>
      <c r="G385" s="14" t="s">
        <v>19</v>
      </c>
      <c r="H385" s="15">
        <v>1100</v>
      </c>
      <c r="J385" s="23">
        <v>42943</v>
      </c>
      <c r="K385" s="12"/>
      <c r="O385" s="19">
        <v>43000</v>
      </c>
      <c r="P385" t="s">
        <v>12</v>
      </c>
      <c r="Q385" s="3">
        <v>1300</v>
      </c>
    </row>
    <row r="386" spans="2:17" ht="15.75" x14ac:dyDescent="0.25">
      <c r="B386" s="14" t="s">
        <v>1</v>
      </c>
      <c r="C386" s="14" t="s">
        <v>45</v>
      </c>
      <c r="D386" s="14">
        <v>2012</v>
      </c>
      <c r="E386" s="18">
        <v>41164</v>
      </c>
      <c r="F386" s="14" t="s">
        <v>33</v>
      </c>
      <c r="G386" s="14" t="s">
        <v>10</v>
      </c>
      <c r="H386" s="15">
        <v>350</v>
      </c>
      <c r="J386" s="24" t="s">
        <v>45</v>
      </c>
      <c r="K386" s="12">
        <v>400</v>
      </c>
      <c r="O386" s="19">
        <v>43006</v>
      </c>
      <c r="P386" t="s">
        <v>12</v>
      </c>
      <c r="Q386" s="3">
        <v>666</v>
      </c>
    </row>
    <row r="387" spans="2:17" ht="15.75" x14ac:dyDescent="0.25">
      <c r="B387" s="14" t="s">
        <v>1</v>
      </c>
      <c r="C387" s="14" t="s">
        <v>43</v>
      </c>
      <c r="D387" s="14">
        <v>2012</v>
      </c>
      <c r="E387" s="18">
        <v>41081</v>
      </c>
      <c r="F387" s="14" t="s">
        <v>34</v>
      </c>
      <c r="G387" s="14" t="s">
        <v>13</v>
      </c>
      <c r="H387" s="15">
        <v>800</v>
      </c>
      <c r="J387" s="23">
        <v>42973</v>
      </c>
      <c r="K387" s="12"/>
      <c r="O387" s="19">
        <v>43011</v>
      </c>
      <c r="P387" t="s">
        <v>9</v>
      </c>
      <c r="Q387" s="3">
        <v>1000</v>
      </c>
    </row>
    <row r="388" spans="2:17" ht="15.75" x14ac:dyDescent="0.25">
      <c r="B388" s="14" t="s">
        <v>3</v>
      </c>
      <c r="C388" s="14" t="s">
        <v>44</v>
      </c>
      <c r="D388" s="14">
        <v>2012</v>
      </c>
      <c r="E388" s="18">
        <v>40936</v>
      </c>
      <c r="F388" s="14" t="s">
        <v>35</v>
      </c>
      <c r="G388" s="14" t="s">
        <v>16</v>
      </c>
      <c r="H388" s="15">
        <v>1200</v>
      </c>
      <c r="J388" s="24" t="s">
        <v>44</v>
      </c>
      <c r="K388" s="12">
        <v>2000</v>
      </c>
      <c r="O388" s="19">
        <v>43014</v>
      </c>
      <c r="P388" t="s">
        <v>12</v>
      </c>
      <c r="Q388" s="3">
        <v>566</v>
      </c>
    </row>
    <row r="389" spans="2:17" ht="15.75" x14ac:dyDescent="0.25">
      <c r="B389" s="14" t="s">
        <v>4</v>
      </c>
      <c r="C389" s="14" t="s">
        <v>42</v>
      </c>
      <c r="D389" s="14">
        <v>2013</v>
      </c>
      <c r="E389" s="18">
        <v>41351</v>
      </c>
      <c r="F389" s="14" t="s">
        <v>24</v>
      </c>
      <c r="G389" s="14" t="s">
        <v>9</v>
      </c>
      <c r="H389" s="15">
        <v>1900</v>
      </c>
      <c r="J389" s="23">
        <v>42987</v>
      </c>
      <c r="K389" s="12"/>
      <c r="O389" s="19">
        <v>43018</v>
      </c>
      <c r="P389" t="s">
        <v>12</v>
      </c>
      <c r="Q389" s="3">
        <v>3000</v>
      </c>
    </row>
    <row r="390" spans="2:17" ht="15.75" x14ac:dyDescent="0.25">
      <c r="B390" s="14" t="s">
        <v>2</v>
      </c>
      <c r="C390" s="14" t="s">
        <v>45</v>
      </c>
      <c r="D390" s="14">
        <v>2013</v>
      </c>
      <c r="E390" s="18">
        <v>41593</v>
      </c>
      <c r="F390" s="14" t="s">
        <v>25</v>
      </c>
      <c r="G390" s="14" t="s">
        <v>9</v>
      </c>
      <c r="H390" s="15">
        <v>1125</v>
      </c>
      <c r="J390" s="24" t="s">
        <v>43</v>
      </c>
      <c r="K390" s="12">
        <v>500</v>
      </c>
      <c r="O390" s="19">
        <v>43028</v>
      </c>
      <c r="P390" t="s">
        <v>12</v>
      </c>
      <c r="Q390" s="3">
        <v>675</v>
      </c>
    </row>
    <row r="391" spans="2:17" ht="15.75" x14ac:dyDescent="0.25">
      <c r="B391" s="14" t="s">
        <v>1</v>
      </c>
      <c r="C391" s="14" t="s">
        <v>42</v>
      </c>
      <c r="D391" s="14">
        <v>2013</v>
      </c>
      <c r="E391" s="18">
        <v>41383</v>
      </c>
      <c r="F391" s="14" t="s">
        <v>26</v>
      </c>
      <c r="G391" s="14" t="s">
        <v>9</v>
      </c>
      <c r="H391" s="15">
        <v>1700</v>
      </c>
      <c r="J391" s="23">
        <v>42988</v>
      </c>
      <c r="K391" s="12"/>
      <c r="O391" s="19">
        <v>43044</v>
      </c>
      <c r="P391" t="s">
        <v>9</v>
      </c>
      <c r="Q391" s="3">
        <v>2000</v>
      </c>
    </row>
    <row r="392" spans="2:17" ht="15.75" x14ac:dyDescent="0.25">
      <c r="B392" s="14" t="s">
        <v>2</v>
      </c>
      <c r="C392" s="14" t="s">
        <v>44</v>
      </c>
      <c r="D392" s="14">
        <v>2013</v>
      </c>
      <c r="E392" s="18">
        <v>41452</v>
      </c>
      <c r="F392" s="14" t="s">
        <v>27</v>
      </c>
      <c r="G392" s="14" t="s">
        <v>16</v>
      </c>
      <c r="H392" s="15">
        <v>400</v>
      </c>
      <c r="J392" s="24" t="s">
        <v>45</v>
      </c>
      <c r="K392" s="12">
        <v>500</v>
      </c>
      <c r="O392" s="19">
        <v>43046</v>
      </c>
      <c r="P392" t="s">
        <v>13</v>
      </c>
      <c r="Q392" s="3">
        <v>3300</v>
      </c>
    </row>
    <row r="393" spans="2:17" ht="15.75" x14ac:dyDescent="0.25">
      <c r="B393" s="14" t="s">
        <v>1</v>
      </c>
      <c r="C393" s="14" t="s">
        <v>45</v>
      </c>
      <c r="D393" s="14">
        <v>2013</v>
      </c>
      <c r="E393" s="18">
        <v>41371</v>
      </c>
      <c r="F393" s="14" t="s">
        <v>28</v>
      </c>
      <c r="G393" s="14" t="s">
        <v>9</v>
      </c>
      <c r="H393" s="15">
        <v>600</v>
      </c>
      <c r="J393" s="23">
        <v>42997</v>
      </c>
      <c r="K393" s="12"/>
      <c r="O393" s="19">
        <v>43047</v>
      </c>
      <c r="P393" t="s">
        <v>12</v>
      </c>
      <c r="Q393" s="3">
        <v>1700</v>
      </c>
    </row>
    <row r="394" spans="2:17" ht="15.75" x14ac:dyDescent="0.25">
      <c r="B394" s="14" t="s">
        <v>4</v>
      </c>
      <c r="C394" s="14" t="s">
        <v>45</v>
      </c>
      <c r="D394" s="14">
        <v>2013</v>
      </c>
      <c r="E394" s="18">
        <v>41282</v>
      </c>
      <c r="F394" s="14" t="s">
        <v>29</v>
      </c>
      <c r="G394" s="14" t="s">
        <v>9</v>
      </c>
      <c r="H394" s="15">
        <v>1050</v>
      </c>
      <c r="J394" s="24" t="s">
        <v>45</v>
      </c>
      <c r="K394" s="12">
        <v>1200</v>
      </c>
      <c r="P394" t="s">
        <v>9</v>
      </c>
      <c r="Q394" s="3">
        <v>1700</v>
      </c>
    </row>
    <row r="395" spans="2:17" ht="15.75" x14ac:dyDescent="0.25">
      <c r="B395" s="14" t="s">
        <v>4</v>
      </c>
      <c r="C395" s="14" t="s">
        <v>43</v>
      </c>
      <c r="D395" s="14">
        <v>2013</v>
      </c>
      <c r="E395" s="18">
        <v>41610</v>
      </c>
      <c r="F395" s="14" t="s">
        <v>30</v>
      </c>
      <c r="G395" s="14" t="s">
        <v>13</v>
      </c>
      <c r="H395" s="15">
        <v>300</v>
      </c>
      <c r="J395" s="23">
        <v>43049</v>
      </c>
      <c r="K395" s="12"/>
      <c r="O395" s="19">
        <v>43048</v>
      </c>
      <c r="P395" t="s">
        <v>14</v>
      </c>
      <c r="Q395" s="3">
        <v>300</v>
      </c>
    </row>
    <row r="396" spans="2:17" ht="15.75" x14ac:dyDescent="0.25">
      <c r="B396" s="14" t="s">
        <v>1</v>
      </c>
      <c r="C396" s="14" t="s">
        <v>42</v>
      </c>
      <c r="D396" s="14">
        <v>2013</v>
      </c>
      <c r="E396" s="18">
        <v>41607</v>
      </c>
      <c r="F396" s="14" t="s">
        <v>31</v>
      </c>
      <c r="G396" s="14" t="s">
        <v>9</v>
      </c>
      <c r="H396" s="15">
        <v>200</v>
      </c>
      <c r="J396" s="24" t="s">
        <v>42</v>
      </c>
      <c r="K396" s="12">
        <v>1200</v>
      </c>
      <c r="O396" s="19">
        <v>43049</v>
      </c>
      <c r="P396" t="s">
        <v>15</v>
      </c>
      <c r="Q396" s="3">
        <v>1200</v>
      </c>
    </row>
    <row r="397" spans="2:17" ht="15.75" x14ac:dyDescent="0.25">
      <c r="B397" s="14" t="s">
        <v>3</v>
      </c>
      <c r="C397" s="14" t="s">
        <v>45</v>
      </c>
      <c r="D397" s="14">
        <v>2013</v>
      </c>
      <c r="E397" s="18">
        <v>41472</v>
      </c>
      <c r="F397" s="14" t="s">
        <v>32</v>
      </c>
      <c r="G397" s="14" t="s">
        <v>15</v>
      </c>
      <c r="H397" s="15">
        <v>1800</v>
      </c>
      <c r="J397" s="23">
        <v>43066</v>
      </c>
      <c r="K397" s="12"/>
      <c r="O397" s="19">
        <v>43056</v>
      </c>
      <c r="P397" t="s">
        <v>12</v>
      </c>
      <c r="Q397" s="3">
        <v>2000</v>
      </c>
    </row>
    <row r="398" spans="2:17" ht="15.75" x14ac:dyDescent="0.25">
      <c r="B398" s="14" t="s">
        <v>3</v>
      </c>
      <c r="C398" s="14" t="s">
        <v>45</v>
      </c>
      <c r="D398" s="14">
        <v>2013</v>
      </c>
      <c r="E398" s="18">
        <v>41481</v>
      </c>
      <c r="F398" s="14" t="s">
        <v>33</v>
      </c>
      <c r="G398" s="14" t="s">
        <v>12</v>
      </c>
      <c r="H398" s="15">
        <v>1200</v>
      </c>
      <c r="J398" s="24" t="s">
        <v>44</v>
      </c>
      <c r="K398" s="12">
        <v>3300</v>
      </c>
      <c r="O398" s="19">
        <v>43059</v>
      </c>
      <c r="P398" t="s">
        <v>16</v>
      </c>
      <c r="Q398" s="3">
        <v>2700</v>
      </c>
    </row>
    <row r="399" spans="2:17" ht="15.75" x14ac:dyDescent="0.25">
      <c r="B399" s="14" t="s">
        <v>2</v>
      </c>
      <c r="C399" s="14" t="s">
        <v>43</v>
      </c>
      <c r="D399" s="14">
        <v>2013</v>
      </c>
      <c r="E399" s="18">
        <v>41373</v>
      </c>
      <c r="F399" s="14" t="s">
        <v>34</v>
      </c>
      <c r="G399" s="14" t="s">
        <v>12</v>
      </c>
      <c r="H399" s="15">
        <v>1650</v>
      </c>
      <c r="J399" s="23">
        <v>43077</v>
      </c>
      <c r="K399" s="12"/>
      <c r="O399" s="19">
        <v>43060</v>
      </c>
      <c r="P399" t="s">
        <v>16</v>
      </c>
      <c r="Q399" s="3">
        <v>633</v>
      </c>
    </row>
    <row r="400" spans="2:17" ht="15.75" x14ac:dyDescent="0.25">
      <c r="B400" s="14" t="s">
        <v>1</v>
      </c>
      <c r="C400" s="14" t="s">
        <v>45</v>
      </c>
      <c r="D400" s="14">
        <v>2013</v>
      </c>
      <c r="E400" s="18">
        <v>41581</v>
      </c>
      <c r="F400" s="14" t="s">
        <v>35</v>
      </c>
      <c r="G400" s="14" t="s">
        <v>12</v>
      </c>
      <c r="H400" s="15">
        <v>300</v>
      </c>
      <c r="J400" s="24" t="s">
        <v>45</v>
      </c>
      <c r="K400" s="12">
        <v>850</v>
      </c>
      <c r="O400" s="19">
        <v>43064</v>
      </c>
      <c r="P400" t="s">
        <v>12</v>
      </c>
      <c r="Q400" s="3">
        <v>550</v>
      </c>
    </row>
    <row r="401" spans="2:17" ht="15.75" x14ac:dyDescent="0.25">
      <c r="B401" s="14" t="s">
        <v>2</v>
      </c>
      <c r="C401" s="14" t="s">
        <v>45</v>
      </c>
      <c r="D401" s="14">
        <v>2014</v>
      </c>
      <c r="E401" s="18">
        <v>41676</v>
      </c>
      <c r="F401" s="14" t="s">
        <v>24</v>
      </c>
      <c r="G401" s="14" t="s">
        <v>10</v>
      </c>
      <c r="H401" s="15">
        <v>300</v>
      </c>
      <c r="J401" s="23">
        <v>43106</v>
      </c>
      <c r="K401" s="12"/>
      <c r="O401" s="19">
        <v>43066</v>
      </c>
      <c r="P401" t="s">
        <v>15</v>
      </c>
      <c r="Q401" s="3">
        <v>3300</v>
      </c>
    </row>
    <row r="402" spans="2:17" ht="15.75" x14ac:dyDescent="0.25">
      <c r="B402" s="14" t="s">
        <v>1</v>
      </c>
      <c r="C402" s="14" t="s">
        <v>44</v>
      </c>
      <c r="D402" s="14">
        <v>2014</v>
      </c>
      <c r="E402" s="18">
        <v>41919</v>
      </c>
      <c r="F402" s="14" t="s">
        <v>25</v>
      </c>
      <c r="G402" s="14" t="s">
        <v>12</v>
      </c>
      <c r="H402" s="15">
        <v>1700</v>
      </c>
      <c r="J402" s="24" t="s">
        <v>45</v>
      </c>
      <c r="K402" s="12">
        <v>900</v>
      </c>
      <c r="P402" t="s">
        <v>14</v>
      </c>
      <c r="Q402" s="3">
        <v>2700</v>
      </c>
    </row>
    <row r="403" spans="2:17" ht="15.75" x14ac:dyDescent="0.25">
      <c r="B403" s="14" t="s">
        <v>3</v>
      </c>
      <c r="C403" s="14" t="s">
        <v>43</v>
      </c>
      <c r="D403" s="14">
        <v>2014</v>
      </c>
      <c r="E403" s="18">
        <v>41721</v>
      </c>
      <c r="F403" s="14" t="s">
        <v>26</v>
      </c>
      <c r="G403" s="14" t="s">
        <v>12</v>
      </c>
      <c r="H403" s="15">
        <v>2100</v>
      </c>
      <c r="J403" s="23">
        <v>43152</v>
      </c>
      <c r="K403" s="12"/>
      <c r="O403" s="19">
        <v>43075</v>
      </c>
      <c r="P403" t="s">
        <v>16</v>
      </c>
      <c r="Q403" s="3">
        <v>200</v>
      </c>
    </row>
    <row r="404" spans="2:17" ht="15.75" x14ac:dyDescent="0.25">
      <c r="B404" s="14" t="s">
        <v>4</v>
      </c>
      <c r="C404" s="14" t="s">
        <v>44</v>
      </c>
      <c r="D404" s="14">
        <v>2014</v>
      </c>
      <c r="E404" s="18">
        <v>41647</v>
      </c>
      <c r="F404" s="14" t="s">
        <v>27</v>
      </c>
      <c r="G404" s="14" t="s">
        <v>9</v>
      </c>
      <c r="H404" s="15">
        <v>4200</v>
      </c>
      <c r="J404" s="24" t="s">
        <v>43</v>
      </c>
      <c r="K404" s="12">
        <v>633</v>
      </c>
      <c r="O404" s="19">
        <v>43077</v>
      </c>
      <c r="P404" t="s">
        <v>15</v>
      </c>
      <c r="Q404" s="3">
        <v>850</v>
      </c>
    </row>
    <row r="405" spans="2:17" ht="15.75" x14ac:dyDescent="0.25">
      <c r="B405" s="14" t="s">
        <v>2</v>
      </c>
      <c r="C405" s="14" t="s">
        <v>45</v>
      </c>
      <c r="D405" s="14">
        <v>2014</v>
      </c>
      <c r="E405" s="18">
        <v>41989</v>
      </c>
      <c r="F405" s="14" t="s">
        <v>28</v>
      </c>
      <c r="G405" s="14" t="s">
        <v>10</v>
      </c>
      <c r="H405" s="15">
        <v>1650</v>
      </c>
      <c r="J405" s="23">
        <v>43160</v>
      </c>
      <c r="K405" s="12"/>
      <c r="O405" s="19">
        <v>43078</v>
      </c>
      <c r="P405" t="s">
        <v>12</v>
      </c>
      <c r="Q405" s="3">
        <v>700</v>
      </c>
    </row>
    <row r="406" spans="2:17" ht="15.75" x14ac:dyDescent="0.25">
      <c r="B406" s="14" t="s">
        <v>4</v>
      </c>
      <c r="C406" s="14" t="s">
        <v>44</v>
      </c>
      <c r="D406" s="14">
        <v>2014</v>
      </c>
      <c r="E406" s="18">
        <v>41911</v>
      </c>
      <c r="F406" s="14" t="s">
        <v>29</v>
      </c>
      <c r="G406" s="14" t="s">
        <v>12</v>
      </c>
      <c r="H406" s="15">
        <v>4200</v>
      </c>
      <c r="J406" s="24" t="s">
        <v>43</v>
      </c>
      <c r="K406" s="12">
        <v>375</v>
      </c>
      <c r="O406" s="19">
        <v>43082</v>
      </c>
      <c r="P406" t="s">
        <v>19</v>
      </c>
      <c r="Q406" s="3">
        <v>1500</v>
      </c>
    </row>
    <row r="407" spans="2:17" ht="15.75" x14ac:dyDescent="0.25">
      <c r="B407" s="14" t="s">
        <v>3</v>
      </c>
      <c r="C407" s="14" t="s">
        <v>44</v>
      </c>
      <c r="D407" s="14">
        <v>2014</v>
      </c>
      <c r="E407" s="18">
        <v>41716</v>
      </c>
      <c r="F407" s="14" t="s">
        <v>30</v>
      </c>
      <c r="G407" s="14" t="s">
        <v>12</v>
      </c>
      <c r="H407" s="15">
        <v>4200</v>
      </c>
      <c r="J407" s="23">
        <v>43164</v>
      </c>
      <c r="K407" s="12"/>
      <c r="O407" s="19">
        <v>43084</v>
      </c>
      <c r="P407" t="s">
        <v>12</v>
      </c>
      <c r="Q407" s="3">
        <v>566</v>
      </c>
    </row>
    <row r="408" spans="2:17" ht="15.75" x14ac:dyDescent="0.25">
      <c r="B408" s="14" t="s">
        <v>4</v>
      </c>
      <c r="C408" s="14" t="s">
        <v>44</v>
      </c>
      <c r="D408" s="14">
        <v>2014</v>
      </c>
      <c r="E408" s="18">
        <v>41985</v>
      </c>
      <c r="F408" s="14" t="s">
        <v>31</v>
      </c>
      <c r="G408" s="14" t="s">
        <v>16</v>
      </c>
      <c r="H408" s="15">
        <v>700</v>
      </c>
      <c r="J408" s="24" t="s">
        <v>42</v>
      </c>
      <c r="K408" s="12">
        <v>100</v>
      </c>
      <c r="O408" s="19">
        <v>43090</v>
      </c>
      <c r="P408" t="s">
        <v>9</v>
      </c>
      <c r="Q408" s="3">
        <v>1000</v>
      </c>
    </row>
    <row r="409" spans="2:17" ht="15.75" x14ac:dyDescent="0.25">
      <c r="B409" s="14" t="s">
        <v>4</v>
      </c>
      <c r="C409" s="14" t="s">
        <v>42</v>
      </c>
      <c r="D409" s="14">
        <v>2014</v>
      </c>
      <c r="E409" s="18">
        <v>41692</v>
      </c>
      <c r="F409" s="14" t="s">
        <v>32</v>
      </c>
      <c r="G409" s="14" t="s">
        <v>9</v>
      </c>
      <c r="H409" s="15">
        <v>600</v>
      </c>
      <c r="J409" s="23">
        <v>43405</v>
      </c>
      <c r="K409" s="12"/>
      <c r="O409" s="19">
        <v>43106</v>
      </c>
      <c r="P409" t="s">
        <v>15</v>
      </c>
      <c r="Q409" s="3">
        <v>900</v>
      </c>
    </row>
    <row r="410" spans="2:17" ht="15.75" x14ac:dyDescent="0.25">
      <c r="B410" s="14" t="s">
        <v>3</v>
      </c>
      <c r="C410" s="14" t="s">
        <v>44</v>
      </c>
      <c r="D410" s="14">
        <v>2014</v>
      </c>
      <c r="E410" s="18">
        <v>41760</v>
      </c>
      <c r="F410" s="14" t="s">
        <v>33</v>
      </c>
      <c r="G410" s="14" t="s">
        <v>19</v>
      </c>
      <c r="H410" s="15">
        <v>600</v>
      </c>
      <c r="J410" s="24" t="s">
        <v>42</v>
      </c>
      <c r="K410" s="12">
        <v>1300</v>
      </c>
      <c r="O410" s="19">
        <v>43111</v>
      </c>
      <c r="P410" t="s">
        <v>9</v>
      </c>
      <c r="Q410" s="3">
        <v>900</v>
      </c>
    </row>
    <row r="411" spans="2:17" ht="15.75" x14ac:dyDescent="0.25">
      <c r="B411" s="14" t="s">
        <v>2</v>
      </c>
      <c r="C411" s="14" t="s">
        <v>45</v>
      </c>
      <c r="D411" s="14">
        <v>2014</v>
      </c>
      <c r="E411" s="18">
        <v>41768</v>
      </c>
      <c r="F411" s="14" t="s">
        <v>34</v>
      </c>
      <c r="G411" s="14" t="s">
        <v>12</v>
      </c>
      <c r="H411" s="15">
        <v>3900</v>
      </c>
      <c r="J411" s="23">
        <v>43436</v>
      </c>
      <c r="K411" s="12"/>
      <c r="O411" s="19">
        <v>43115</v>
      </c>
      <c r="P411" t="s">
        <v>9</v>
      </c>
      <c r="Q411" s="3">
        <v>600</v>
      </c>
    </row>
    <row r="412" spans="2:17" ht="15.75" x14ac:dyDescent="0.25">
      <c r="B412" s="14" t="s">
        <v>4</v>
      </c>
      <c r="C412" s="14" t="s">
        <v>42</v>
      </c>
      <c r="D412" s="14">
        <v>2014</v>
      </c>
      <c r="E412" s="18">
        <v>41936</v>
      </c>
      <c r="F412" s="14" t="s">
        <v>35</v>
      </c>
      <c r="G412" s="14" t="s">
        <v>14</v>
      </c>
      <c r="H412" s="15">
        <v>900</v>
      </c>
      <c r="J412" s="24" t="s">
        <v>42</v>
      </c>
      <c r="K412" s="12">
        <v>1300</v>
      </c>
      <c r="O412" s="19">
        <v>43120</v>
      </c>
      <c r="P412" t="s">
        <v>12</v>
      </c>
      <c r="Q412" s="3">
        <v>3000</v>
      </c>
    </row>
    <row r="413" spans="2:17" ht="15.75" x14ac:dyDescent="0.25">
      <c r="B413" s="14" t="s">
        <v>3</v>
      </c>
      <c r="C413" s="14" t="s">
        <v>42</v>
      </c>
      <c r="D413" s="14">
        <v>2015</v>
      </c>
      <c r="E413" s="18">
        <v>42193</v>
      </c>
      <c r="F413" s="14" t="s">
        <v>24</v>
      </c>
      <c r="G413" s="14" t="s">
        <v>10</v>
      </c>
      <c r="H413" s="15">
        <v>2000</v>
      </c>
      <c r="J413" s="23">
        <v>43453</v>
      </c>
      <c r="K413" s="12"/>
      <c r="O413" s="19">
        <v>43124</v>
      </c>
      <c r="P413" t="s">
        <v>12</v>
      </c>
      <c r="Q413" s="3">
        <v>1100</v>
      </c>
    </row>
    <row r="414" spans="2:17" ht="15.75" x14ac:dyDescent="0.25">
      <c r="B414" s="14" t="s">
        <v>3</v>
      </c>
      <c r="C414" s="14" t="s">
        <v>45</v>
      </c>
      <c r="D414" s="14">
        <v>2015</v>
      </c>
      <c r="E414" s="18">
        <v>42052</v>
      </c>
      <c r="F414" s="14" t="s">
        <v>25</v>
      </c>
      <c r="G414" s="14" t="s">
        <v>12</v>
      </c>
      <c r="H414" s="15">
        <v>250</v>
      </c>
      <c r="J414" s="24" t="s">
        <v>43</v>
      </c>
      <c r="K414" s="12">
        <v>400</v>
      </c>
      <c r="O414" s="19">
        <v>43128</v>
      </c>
      <c r="P414" t="s">
        <v>9</v>
      </c>
      <c r="Q414" s="3">
        <v>433</v>
      </c>
    </row>
    <row r="415" spans="2:17" ht="15.75" x14ac:dyDescent="0.25">
      <c r="B415" s="14" t="s">
        <v>4</v>
      </c>
      <c r="C415" s="14" t="s">
        <v>45</v>
      </c>
      <c r="D415" s="14">
        <v>2015</v>
      </c>
      <c r="E415" s="18">
        <v>42058</v>
      </c>
      <c r="F415" s="14" t="s">
        <v>26</v>
      </c>
      <c r="G415" s="14" t="s">
        <v>19</v>
      </c>
      <c r="H415" s="15">
        <v>3900</v>
      </c>
      <c r="J415" s="23">
        <v>43476</v>
      </c>
      <c r="K415" s="12"/>
      <c r="O415" s="19">
        <v>43138</v>
      </c>
      <c r="P415" t="s">
        <v>9</v>
      </c>
      <c r="Q415" s="3">
        <v>750</v>
      </c>
    </row>
    <row r="416" spans="2:17" ht="15.75" x14ac:dyDescent="0.25">
      <c r="B416" s="14" t="s">
        <v>3</v>
      </c>
      <c r="C416" s="14" t="s">
        <v>42</v>
      </c>
      <c r="D416" s="14">
        <v>2015</v>
      </c>
      <c r="E416" s="18">
        <v>42126</v>
      </c>
      <c r="F416" s="14" t="s">
        <v>27</v>
      </c>
      <c r="G416" s="14" t="s">
        <v>19</v>
      </c>
      <c r="H416" s="15">
        <v>900</v>
      </c>
      <c r="J416" s="24" t="s">
        <v>45</v>
      </c>
      <c r="K416" s="12">
        <v>1500</v>
      </c>
      <c r="O416" s="19">
        <v>43143</v>
      </c>
      <c r="P416" t="s">
        <v>9</v>
      </c>
      <c r="Q416" s="3">
        <v>1500</v>
      </c>
    </row>
    <row r="417" spans="2:17" ht="15.75" x14ac:dyDescent="0.25">
      <c r="B417" s="14" t="s">
        <v>1</v>
      </c>
      <c r="C417" s="14" t="s">
        <v>42</v>
      </c>
      <c r="D417" s="14">
        <v>2015</v>
      </c>
      <c r="E417" s="18">
        <v>42258</v>
      </c>
      <c r="F417" s="14" t="s">
        <v>28</v>
      </c>
      <c r="G417" s="14" t="s">
        <v>16</v>
      </c>
      <c r="H417" s="15">
        <v>400</v>
      </c>
      <c r="J417" s="23">
        <v>43540</v>
      </c>
      <c r="K417" s="12"/>
      <c r="O417" s="19">
        <v>43152</v>
      </c>
      <c r="P417" t="s">
        <v>15</v>
      </c>
      <c r="Q417" s="3">
        <v>633</v>
      </c>
    </row>
    <row r="418" spans="2:17" ht="15.75" x14ac:dyDescent="0.25">
      <c r="B418" s="14" t="s">
        <v>2</v>
      </c>
      <c r="C418" s="14" t="s">
        <v>45</v>
      </c>
      <c r="D418" s="14">
        <v>2015</v>
      </c>
      <c r="E418" s="18">
        <v>42050</v>
      </c>
      <c r="F418" s="14" t="s">
        <v>29</v>
      </c>
      <c r="G418" s="14" t="s">
        <v>12</v>
      </c>
      <c r="H418" s="15">
        <v>1100</v>
      </c>
      <c r="J418" s="24" t="s">
        <v>45</v>
      </c>
      <c r="K418" s="12">
        <v>700</v>
      </c>
      <c r="O418" s="19">
        <v>43160</v>
      </c>
      <c r="P418" t="s">
        <v>15</v>
      </c>
      <c r="Q418" s="3">
        <v>375</v>
      </c>
    </row>
    <row r="419" spans="2:17" ht="15.75" x14ac:dyDescent="0.25">
      <c r="B419" s="14" t="s">
        <v>2</v>
      </c>
      <c r="C419" s="14" t="s">
        <v>44</v>
      </c>
      <c r="D419" s="14">
        <v>2015</v>
      </c>
      <c r="E419" s="18">
        <v>42102</v>
      </c>
      <c r="F419" s="14" t="s">
        <v>30</v>
      </c>
      <c r="G419" s="14" t="s">
        <v>9</v>
      </c>
      <c r="H419" s="15">
        <v>450</v>
      </c>
      <c r="J419" s="23">
        <v>43720</v>
      </c>
      <c r="K419" s="12"/>
      <c r="O419" s="19">
        <v>43164</v>
      </c>
      <c r="P419" t="s">
        <v>15</v>
      </c>
      <c r="Q419" s="3">
        <v>100</v>
      </c>
    </row>
    <row r="420" spans="2:17" ht="15.75" x14ac:dyDescent="0.25">
      <c r="B420" s="14" t="s">
        <v>2</v>
      </c>
      <c r="C420" s="14" t="s">
        <v>44</v>
      </c>
      <c r="D420" s="14">
        <v>2015</v>
      </c>
      <c r="E420" s="18">
        <v>42224</v>
      </c>
      <c r="F420" s="14" t="s">
        <v>31</v>
      </c>
      <c r="G420" s="14" t="s">
        <v>12</v>
      </c>
      <c r="H420" s="15">
        <v>200</v>
      </c>
      <c r="J420" s="24" t="s">
        <v>42</v>
      </c>
      <c r="K420" s="12">
        <v>2700</v>
      </c>
      <c r="O420" s="19">
        <v>43167</v>
      </c>
      <c r="P420" t="s">
        <v>13</v>
      </c>
      <c r="Q420" s="3">
        <v>2100</v>
      </c>
    </row>
    <row r="421" spans="2:17" ht="15.75" x14ac:dyDescent="0.25">
      <c r="B421" s="14" t="s">
        <v>1</v>
      </c>
      <c r="C421" s="14" t="s">
        <v>42</v>
      </c>
      <c r="D421" s="14">
        <v>2015</v>
      </c>
      <c r="E421" s="18">
        <v>42244</v>
      </c>
      <c r="F421" s="14" t="s">
        <v>32</v>
      </c>
      <c r="G421" s="14" t="s">
        <v>13</v>
      </c>
      <c r="H421" s="15">
        <v>950</v>
      </c>
      <c r="J421" s="23">
        <v>43793</v>
      </c>
      <c r="K421" s="12"/>
      <c r="O421" s="19">
        <v>43168</v>
      </c>
      <c r="P421" t="s">
        <v>12</v>
      </c>
      <c r="Q421" s="3">
        <v>300</v>
      </c>
    </row>
    <row r="422" spans="2:17" ht="15.75" x14ac:dyDescent="0.25">
      <c r="B422" s="14" t="s">
        <v>4</v>
      </c>
      <c r="C422" s="14" t="s">
        <v>42</v>
      </c>
      <c r="D422" s="14">
        <v>2015</v>
      </c>
      <c r="E422" s="18">
        <v>42123</v>
      </c>
      <c r="F422" s="14" t="s">
        <v>33</v>
      </c>
      <c r="G422" s="14" t="s">
        <v>13</v>
      </c>
      <c r="H422" s="15">
        <v>1600</v>
      </c>
      <c r="J422" s="24" t="s">
        <v>45</v>
      </c>
      <c r="K422" s="12">
        <v>2000</v>
      </c>
      <c r="O422" s="19">
        <v>43178</v>
      </c>
      <c r="P422" t="s">
        <v>10</v>
      </c>
      <c r="Q422" s="3">
        <v>2400</v>
      </c>
    </row>
    <row r="423" spans="2:17" ht="15.75" x14ac:dyDescent="0.25">
      <c r="B423" s="14" t="s">
        <v>4</v>
      </c>
      <c r="C423" s="14" t="s">
        <v>43</v>
      </c>
      <c r="D423" s="14">
        <v>2015</v>
      </c>
      <c r="E423" s="18">
        <v>42016</v>
      </c>
      <c r="F423" s="14" t="s">
        <v>34</v>
      </c>
      <c r="G423" s="14" t="s">
        <v>13</v>
      </c>
      <c r="H423" s="15">
        <v>900</v>
      </c>
      <c r="J423" s="2" t="s">
        <v>16</v>
      </c>
      <c r="K423" s="12"/>
      <c r="O423" s="19">
        <v>43182</v>
      </c>
      <c r="P423" t="s">
        <v>12</v>
      </c>
      <c r="Q423" s="3">
        <v>800</v>
      </c>
    </row>
    <row r="424" spans="2:17" ht="15.75" x14ac:dyDescent="0.25">
      <c r="B424" s="14" t="s">
        <v>3</v>
      </c>
      <c r="C424" s="14" t="s">
        <v>43</v>
      </c>
      <c r="D424" s="14">
        <v>2015</v>
      </c>
      <c r="E424" s="18">
        <v>42257</v>
      </c>
      <c r="F424" s="14" t="s">
        <v>35</v>
      </c>
      <c r="G424" s="14" t="s">
        <v>14</v>
      </c>
      <c r="H424" s="15">
        <v>2400</v>
      </c>
      <c r="J424" s="23">
        <v>40752</v>
      </c>
      <c r="K424" s="12"/>
      <c r="O424" s="19">
        <v>43185</v>
      </c>
      <c r="P424" t="s">
        <v>12</v>
      </c>
      <c r="Q424" s="3">
        <v>600</v>
      </c>
    </row>
    <row r="425" spans="2:17" ht="15.75" x14ac:dyDescent="0.25">
      <c r="B425" s="14" t="s">
        <v>1</v>
      </c>
      <c r="C425" s="14" t="s">
        <v>44</v>
      </c>
      <c r="D425" s="14">
        <v>2016</v>
      </c>
      <c r="E425" s="18">
        <v>42554</v>
      </c>
      <c r="F425" s="14" t="s">
        <v>24</v>
      </c>
      <c r="G425" s="14" t="s">
        <v>9</v>
      </c>
      <c r="H425" s="15">
        <v>533</v>
      </c>
      <c r="J425" s="24" t="s">
        <v>45</v>
      </c>
      <c r="K425" s="12">
        <v>400</v>
      </c>
      <c r="O425" s="19">
        <v>43206</v>
      </c>
      <c r="P425" t="s">
        <v>10</v>
      </c>
      <c r="Q425" s="3">
        <v>1100</v>
      </c>
    </row>
    <row r="426" spans="2:17" ht="15.75" x14ac:dyDescent="0.25">
      <c r="B426" s="14" t="s">
        <v>3</v>
      </c>
      <c r="C426" s="14" t="s">
        <v>45</v>
      </c>
      <c r="D426" s="14">
        <v>2016</v>
      </c>
      <c r="E426" s="18">
        <v>42488</v>
      </c>
      <c r="F426" s="14" t="s">
        <v>25</v>
      </c>
      <c r="G426" s="14" t="s">
        <v>13</v>
      </c>
      <c r="H426" s="15">
        <v>300</v>
      </c>
      <c r="J426" s="23">
        <v>40757</v>
      </c>
      <c r="K426" s="12"/>
      <c r="O426" s="19">
        <v>43228</v>
      </c>
      <c r="P426" t="s">
        <v>9</v>
      </c>
      <c r="Q426" s="3">
        <v>1400</v>
      </c>
    </row>
    <row r="427" spans="2:17" ht="15.75" x14ac:dyDescent="0.25">
      <c r="B427" s="14" t="s">
        <v>1</v>
      </c>
      <c r="C427" s="14" t="s">
        <v>43</v>
      </c>
      <c r="D427" s="14">
        <v>2016</v>
      </c>
      <c r="E427" s="18">
        <v>42647</v>
      </c>
      <c r="F427" s="14" t="s">
        <v>26</v>
      </c>
      <c r="G427" s="14" t="s">
        <v>10</v>
      </c>
      <c r="H427" s="15">
        <v>750</v>
      </c>
      <c r="J427" s="24" t="s">
        <v>43</v>
      </c>
      <c r="K427" s="12">
        <v>900</v>
      </c>
      <c r="O427" s="19">
        <v>43244</v>
      </c>
      <c r="P427" t="s">
        <v>9</v>
      </c>
      <c r="Q427" s="3">
        <v>1300</v>
      </c>
    </row>
    <row r="428" spans="2:17" ht="15.75" x14ac:dyDescent="0.25">
      <c r="B428" s="14" t="s">
        <v>1</v>
      </c>
      <c r="C428" s="14" t="s">
        <v>44</v>
      </c>
      <c r="D428" s="14">
        <v>2016</v>
      </c>
      <c r="E428" s="18">
        <v>42446</v>
      </c>
      <c r="F428" s="14" t="s">
        <v>27</v>
      </c>
      <c r="G428" s="14" t="s">
        <v>13</v>
      </c>
      <c r="H428" s="15">
        <v>433</v>
      </c>
      <c r="J428" s="23">
        <v>40766</v>
      </c>
      <c r="K428" s="12"/>
      <c r="O428" s="19">
        <v>43246</v>
      </c>
      <c r="P428" t="s">
        <v>10</v>
      </c>
      <c r="Q428" s="3">
        <v>600</v>
      </c>
    </row>
    <row r="429" spans="2:17" ht="15.75" x14ac:dyDescent="0.25">
      <c r="B429" s="14" t="s">
        <v>1</v>
      </c>
      <c r="C429" s="14" t="s">
        <v>44</v>
      </c>
      <c r="D429" s="14">
        <v>2016</v>
      </c>
      <c r="E429" s="18">
        <v>42414</v>
      </c>
      <c r="F429" s="14" t="s">
        <v>28</v>
      </c>
      <c r="G429" s="14" t="s">
        <v>14</v>
      </c>
      <c r="H429" s="15">
        <v>800</v>
      </c>
      <c r="J429" s="24" t="s">
        <v>44</v>
      </c>
      <c r="K429" s="12">
        <v>466</v>
      </c>
      <c r="O429" s="19">
        <v>43248</v>
      </c>
      <c r="P429" t="s">
        <v>9</v>
      </c>
      <c r="Q429" s="3">
        <v>450</v>
      </c>
    </row>
    <row r="430" spans="2:17" ht="15.75" x14ac:dyDescent="0.25">
      <c r="B430" s="14" t="s">
        <v>2</v>
      </c>
      <c r="C430" s="14" t="s">
        <v>42</v>
      </c>
      <c r="D430" s="14">
        <v>2016</v>
      </c>
      <c r="E430" s="18">
        <v>42539</v>
      </c>
      <c r="F430" s="14" t="s">
        <v>29</v>
      </c>
      <c r="G430" s="14" t="s">
        <v>15</v>
      </c>
      <c r="H430" s="15">
        <v>700</v>
      </c>
      <c r="J430" s="23">
        <v>40819</v>
      </c>
      <c r="K430" s="12"/>
      <c r="O430" s="19">
        <v>43256</v>
      </c>
      <c r="P430" t="s">
        <v>16</v>
      </c>
      <c r="Q430" s="3">
        <v>800</v>
      </c>
    </row>
    <row r="431" spans="2:17" ht="15.75" x14ac:dyDescent="0.25">
      <c r="B431" s="14" t="s">
        <v>1</v>
      </c>
      <c r="C431" s="14" t="s">
        <v>42</v>
      </c>
      <c r="D431" s="14">
        <v>2016</v>
      </c>
      <c r="E431" s="18">
        <v>42598</v>
      </c>
      <c r="F431" s="14" t="s">
        <v>30</v>
      </c>
      <c r="G431" s="14" t="s">
        <v>19</v>
      </c>
      <c r="H431" s="15">
        <v>1700</v>
      </c>
      <c r="J431" s="24" t="s">
        <v>45</v>
      </c>
      <c r="K431" s="12">
        <v>466</v>
      </c>
      <c r="O431" s="19">
        <v>43266</v>
      </c>
      <c r="P431" t="s">
        <v>9</v>
      </c>
      <c r="Q431" s="3">
        <v>1850</v>
      </c>
    </row>
    <row r="432" spans="2:17" ht="15.75" x14ac:dyDescent="0.25">
      <c r="B432" s="14" t="s">
        <v>3</v>
      </c>
      <c r="C432" s="14" t="s">
        <v>42</v>
      </c>
      <c r="D432" s="14">
        <v>2016</v>
      </c>
      <c r="E432" s="18">
        <v>42448</v>
      </c>
      <c r="F432" s="14" t="s">
        <v>31</v>
      </c>
      <c r="G432" s="14" t="s">
        <v>12</v>
      </c>
      <c r="H432" s="15">
        <v>3000</v>
      </c>
      <c r="J432" s="23">
        <v>40936</v>
      </c>
      <c r="K432" s="12"/>
      <c r="O432" s="19">
        <v>43272</v>
      </c>
      <c r="P432" t="s">
        <v>19</v>
      </c>
      <c r="Q432" s="3">
        <v>150</v>
      </c>
    </row>
    <row r="433" spans="2:17" ht="15.75" x14ac:dyDescent="0.25">
      <c r="B433" s="14" t="s">
        <v>3</v>
      </c>
      <c r="C433" s="14" t="s">
        <v>42</v>
      </c>
      <c r="D433" s="14">
        <v>2016</v>
      </c>
      <c r="E433" s="18">
        <v>42627</v>
      </c>
      <c r="F433" s="14" t="s">
        <v>32</v>
      </c>
      <c r="G433" s="14" t="s">
        <v>9</v>
      </c>
      <c r="H433" s="15">
        <v>375</v>
      </c>
      <c r="J433" s="24" t="s">
        <v>44</v>
      </c>
      <c r="K433" s="12">
        <v>1200</v>
      </c>
      <c r="O433" s="19">
        <v>43281</v>
      </c>
      <c r="P433" t="s">
        <v>12</v>
      </c>
      <c r="Q433" s="3">
        <v>1500</v>
      </c>
    </row>
    <row r="434" spans="2:17" ht="15.75" x14ac:dyDescent="0.25">
      <c r="B434" s="14" t="s">
        <v>4</v>
      </c>
      <c r="C434" s="14" t="s">
        <v>43</v>
      </c>
      <c r="D434" s="14">
        <v>2016</v>
      </c>
      <c r="E434" s="18">
        <v>42457</v>
      </c>
      <c r="F434" s="14" t="s">
        <v>33</v>
      </c>
      <c r="G434" s="14" t="s">
        <v>10</v>
      </c>
      <c r="H434" s="15">
        <v>2100</v>
      </c>
      <c r="J434" s="23">
        <v>41004</v>
      </c>
      <c r="K434" s="12"/>
      <c r="O434" s="19">
        <v>43305</v>
      </c>
      <c r="P434" t="s">
        <v>10</v>
      </c>
      <c r="Q434" s="3">
        <v>600</v>
      </c>
    </row>
    <row r="435" spans="2:17" ht="15.75" x14ac:dyDescent="0.25">
      <c r="B435" s="14" t="s">
        <v>3</v>
      </c>
      <c r="C435" s="14" t="s">
        <v>43</v>
      </c>
      <c r="D435" s="14">
        <v>2016</v>
      </c>
      <c r="E435" s="18">
        <v>42606</v>
      </c>
      <c r="F435" s="14" t="s">
        <v>34</v>
      </c>
      <c r="G435" s="14" t="s">
        <v>9</v>
      </c>
      <c r="H435" s="15">
        <v>3300</v>
      </c>
      <c r="J435" s="24" t="s">
        <v>45</v>
      </c>
      <c r="K435" s="12">
        <v>2000</v>
      </c>
      <c r="O435" s="19">
        <v>43308</v>
      </c>
      <c r="P435" t="s">
        <v>19</v>
      </c>
      <c r="Q435" s="3">
        <v>4200</v>
      </c>
    </row>
    <row r="436" spans="2:17" ht="15.75" x14ac:dyDescent="0.25">
      <c r="B436" s="14" t="s">
        <v>2</v>
      </c>
      <c r="C436" s="14" t="s">
        <v>43</v>
      </c>
      <c r="D436" s="14">
        <v>2016</v>
      </c>
      <c r="E436" s="18">
        <v>42612</v>
      </c>
      <c r="F436" s="14" t="s">
        <v>35</v>
      </c>
      <c r="G436" s="14" t="s">
        <v>12</v>
      </c>
      <c r="H436" s="15">
        <v>2250</v>
      </c>
      <c r="J436" s="23">
        <v>41052</v>
      </c>
      <c r="K436" s="12"/>
      <c r="O436" s="19">
        <v>43357</v>
      </c>
      <c r="P436" t="s">
        <v>16</v>
      </c>
      <c r="Q436" s="3">
        <v>1300</v>
      </c>
    </row>
    <row r="437" spans="2:17" ht="15.75" x14ac:dyDescent="0.25">
      <c r="B437" s="14" t="s">
        <v>4</v>
      </c>
      <c r="C437" s="14" t="s">
        <v>43</v>
      </c>
      <c r="D437" s="14">
        <v>2017</v>
      </c>
      <c r="E437" s="18">
        <v>42785</v>
      </c>
      <c r="F437" s="14" t="s">
        <v>24</v>
      </c>
      <c r="G437" s="14" t="s">
        <v>9</v>
      </c>
      <c r="H437" s="15">
        <v>450</v>
      </c>
      <c r="J437" s="24" t="s">
        <v>44</v>
      </c>
      <c r="K437" s="12">
        <v>1350</v>
      </c>
      <c r="O437" s="19">
        <v>43361</v>
      </c>
      <c r="P437" t="s">
        <v>9</v>
      </c>
      <c r="Q437" s="3">
        <v>1200</v>
      </c>
    </row>
    <row r="438" spans="2:17" ht="15.75" x14ac:dyDescent="0.25">
      <c r="B438" s="14" t="s">
        <v>4</v>
      </c>
      <c r="C438" s="14" t="s">
        <v>43</v>
      </c>
      <c r="D438" s="14">
        <v>2017</v>
      </c>
      <c r="E438" s="18">
        <v>42774</v>
      </c>
      <c r="F438" s="14" t="s">
        <v>25</v>
      </c>
      <c r="G438" s="14" t="s">
        <v>10</v>
      </c>
      <c r="H438" s="15">
        <v>3900</v>
      </c>
      <c r="J438" s="23">
        <v>41077</v>
      </c>
      <c r="K438" s="12"/>
      <c r="O438" s="19">
        <v>43368</v>
      </c>
      <c r="P438" t="s">
        <v>12</v>
      </c>
      <c r="Q438" s="3">
        <v>1800</v>
      </c>
    </row>
    <row r="439" spans="2:17" ht="15.75" x14ac:dyDescent="0.25">
      <c r="B439" s="14" t="s">
        <v>4</v>
      </c>
      <c r="C439" s="14" t="s">
        <v>44</v>
      </c>
      <c r="D439" s="14">
        <v>2017</v>
      </c>
      <c r="E439" s="18">
        <v>42838</v>
      </c>
      <c r="F439" s="14" t="s">
        <v>26</v>
      </c>
      <c r="G439" s="14" t="s">
        <v>12</v>
      </c>
      <c r="H439" s="15">
        <v>1600</v>
      </c>
      <c r="J439" s="24" t="s">
        <v>44</v>
      </c>
      <c r="K439" s="12">
        <v>600</v>
      </c>
      <c r="O439" s="19">
        <v>43372</v>
      </c>
      <c r="P439" t="s">
        <v>9</v>
      </c>
      <c r="Q439" s="3">
        <v>500</v>
      </c>
    </row>
    <row r="440" spans="2:17" ht="15.75" x14ac:dyDescent="0.25">
      <c r="B440" s="14" t="s">
        <v>3</v>
      </c>
      <c r="C440" s="14" t="s">
        <v>44</v>
      </c>
      <c r="D440" s="14">
        <v>2017</v>
      </c>
      <c r="E440" s="18">
        <v>43084</v>
      </c>
      <c r="F440" s="14" t="s">
        <v>27</v>
      </c>
      <c r="G440" s="14" t="s">
        <v>12</v>
      </c>
      <c r="H440" s="15">
        <v>566</v>
      </c>
      <c r="J440" s="23">
        <v>41452</v>
      </c>
      <c r="K440" s="12"/>
      <c r="O440" s="19">
        <v>43376</v>
      </c>
      <c r="P440" t="s">
        <v>9</v>
      </c>
      <c r="Q440" s="3">
        <v>800</v>
      </c>
    </row>
    <row r="441" spans="2:17" ht="15.75" x14ac:dyDescent="0.25">
      <c r="B441" s="14" t="s">
        <v>2</v>
      </c>
      <c r="C441" s="14" t="s">
        <v>45</v>
      </c>
      <c r="D441" s="14">
        <v>2017</v>
      </c>
      <c r="E441" s="18">
        <v>42752</v>
      </c>
      <c r="F441" s="14" t="s">
        <v>28</v>
      </c>
      <c r="G441" s="14" t="s">
        <v>14</v>
      </c>
      <c r="H441" s="15">
        <v>1800</v>
      </c>
      <c r="J441" s="24" t="s">
        <v>44</v>
      </c>
      <c r="K441" s="12">
        <v>400</v>
      </c>
      <c r="O441" s="19">
        <v>43379</v>
      </c>
      <c r="P441" t="s">
        <v>12</v>
      </c>
      <c r="Q441" s="3">
        <v>900</v>
      </c>
    </row>
    <row r="442" spans="2:17" ht="15.75" x14ac:dyDescent="0.25">
      <c r="B442" s="14" t="s">
        <v>4</v>
      </c>
      <c r="C442" s="14" t="s">
        <v>43</v>
      </c>
      <c r="D442" s="14">
        <v>2017</v>
      </c>
      <c r="E442" s="18">
        <v>42817</v>
      </c>
      <c r="F442" s="14" t="s">
        <v>29</v>
      </c>
      <c r="G442" s="14" t="s">
        <v>10</v>
      </c>
      <c r="H442" s="15">
        <v>466</v>
      </c>
      <c r="J442" s="23">
        <v>41985</v>
      </c>
      <c r="K442" s="12"/>
      <c r="O442" s="19">
        <v>43381</v>
      </c>
      <c r="P442" t="s">
        <v>12</v>
      </c>
      <c r="Q442" s="3">
        <v>2000</v>
      </c>
    </row>
    <row r="443" spans="2:17" ht="15.75" x14ac:dyDescent="0.25">
      <c r="B443" s="14" t="s">
        <v>2</v>
      </c>
      <c r="C443" s="14" t="s">
        <v>42</v>
      </c>
      <c r="D443" s="14">
        <v>2017</v>
      </c>
      <c r="E443" s="18">
        <v>42810</v>
      </c>
      <c r="F443" s="14" t="s">
        <v>30</v>
      </c>
      <c r="G443" s="14" t="s">
        <v>12</v>
      </c>
      <c r="H443" s="15">
        <v>4200</v>
      </c>
      <c r="J443" s="24" t="s">
        <v>44</v>
      </c>
      <c r="K443" s="12">
        <v>700</v>
      </c>
      <c r="O443" s="19">
        <v>43405</v>
      </c>
      <c r="P443" t="s">
        <v>15</v>
      </c>
      <c r="Q443" s="3">
        <v>1300</v>
      </c>
    </row>
    <row r="444" spans="2:17" ht="15.75" x14ac:dyDescent="0.25">
      <c r="B444" s="14" t="s">
        <v>2</v>
      </c>
      <c r="C444" s="14" t="s">
        <v>42</v>
      </c>
      <c r="D444" s="14">
        <v>2017</v>
      </c>
      <c r="E444" s="18">
        <v>42897</v>
      </c>
      <c r="F444" s="14" t="s">
        <v>31</v>
      </c>
      <c r="G444" s="14" t="s">
        <v>16</v>
      </c>
      <c r="H444" s="15">
        <v>2100</v>
      </c>
      <c r="J444" s="23">
        <v>42005</v>
      </c>
      <c r="K444" s="12"/>
      <c r="P444" t="s">
        <v>14</v>
      </c>
      <c r="Q444" s="3">
        <v>1100</v>
      </c>
    </row>
    <row r="445" spans="2:17" ht="15.75" x14ac:dyDescent="0.25">
      <c r="B445" s="14" t="s">
        <v>3</v>
      </c>
      <c r="C445" s="14" t="s">
        <v>42</v>
      </c>
      <c r="D445" s="14">
        <v>2017</v>
      </c>
      <c r="E445" s="18">
        <v>42870</v>
      </c>
      <c r="F445" s="14" t="s">
        <v>32</v>
      </c>
      <c r="G445" s="14" t="s">
        <v>16</v>
      </c>
      <c r="H445" s="15">
        <v>3900</v>
      </c>
      <c r="J445" s="24" t="s">
        <v>44</v>
      </c>
      <c r="K445" s="12">
        <v>1000</v>
      </c>
      <c r="O445" s="19">
        <v>43423</v>
      </c>
      <c r="P445" t="s">
        <v>12</v>
      </c>
      <c r="Q445" s="3">
        <v>800</v>
      </c>
    </row>
    <row r="446" spans="2:17" ht="15.75" x14ac:dyDescent="0.25">
      <c r="B446" s="14" t="s">
        <v>2</v>
      </c>
      <c r="C446" s="14" t="s">
        <v>45</v>
      </c>
      <c r="D446" s="14">
        <v>2017</v>
      </c>
      <c r="E446" s="18">
        <v>42738</v>
      </c>
      <c r="F446" s="14" t="s">
        <v>33</v>
      </c>
      <c r="G446" s="14" t="s">
        <v>14</v>
      </c>
      <c r="H446" s="15">
        <v>800</v>
      </c>
      <c r="J446" s="23">
        <v>42040</v>
      </c>
      <c r="K446" s="12"/>
      <c r="O446" s="19">
        <v>43429</v>
      </c>
      <c r="P446" t="s">
        <v>9</v>
      </c>
      <c r="Q446" s="3">
        <v>2100</v>
      </c>
    </row>
    <row r="447" spans="2:17" ht="15.75" x14ac:dyDescent="0.25">
      <c r="B447" s="14" t="s">
        <v>1</v>
      </c>
      <c r="C447" s="14" t="s">
        <v>42</v>
      </c>
      <c r="D447" s="14">
        <v>2017</v>
      </c>
      <c r="E447" s="18">
        <v>42792</v>
      </c>
      <c r="F447" s="14" t="s">
        <v>34</v>
      </c>
      <c r="G447" s="14" t="s">
        <v>12</v>
      </c>
      <c r="H447" s="15">
        <v>400</v>
      </c>
      <c r="J447" s="24" t="s">
        <v>45</v>
      </c>
      <c r="K447" s="12">
        <v>1300</v>
      </c>
      <c r="O447" s="19">
        <v>43436</v>
      </c>
      <c r="P447" t="s">
        <v>15</v>
      </c>
      <c r="Q447" s="3">
        <v>1300</v>
      </c>
    </row>
    <row r="448" spans="2:17" ht="15.75" x14ac:dyDescent="0.25">
      <c r="B448" s="14" t="s">
        <v>4</v>
      </c>
      <c r="C448" s="14" t="s">
        <v>42</v>
      </c>
      <c r="D448" s="14">
        <v>2017</v>
      </c>
      <c r="E448" s="18">
        <v>43014</v>
      </c>
      <c r="F448" s="14" t="s">
        <v>35</v>
      </c>
      <c r="G448" s="14" t="s">
        <v>12</v>
      </c>
      <c r="H448" s="15">
        <v>300</v>
      </c>
      <c r="J448" s="23">
        <v>42258</v>
      </c>
      <c r="K448" s="12"/>
      <c r="P448" t="s">
        <v>10</v>
      </c>
      <c r="Q448" s="3">
        <v>525</v>
      </c>
    </row>
    <row r="449" spans="2:17" ht="15.75" x14ac:dyDescent="0.25">
      <c r="B449" s="14" t="s">
        <v>3</v>
      </c>
      <c r="C449" s="14" t="s">
        <v>43</v>
      </c>
      <c r="D449" s="14">
        <v>2017</v>
      </c>
      <c r="E449" s="18">
        <v>42965</v>
      </c>
      <c r="F449" s="14" t="s">
        <v>24</v>
      </c>
      <c r="G449" s="14" t="s">
        <v>12</v>
      </c>
      <c r="H449" s="15">
        <v>1700</v>
      </c>
      <c r="J449" s="24" t="s">
        <v>42</v>
      </c>
      <c r="K449" s="12">
        <v>400</v>
      </c>
      <c r="O449" s="19">
        <v>43444</v>
      </c>
      <c r="P449" t="s">
        <v>14</v>
      </c>
      <c r="Q449" s="3">
        <v>600</v>
      </c>
    </row>
    <row r="450" spans="2:17" ht="15.75" x14ac:dyDescent="0.25">
      <c r="B450" s="14" t="s">
        <v>1</v>
      </c>
      <c r="C450" s="14" t="s">
        <v>43</v>
      </c>
      <c r="D450" s="14">
        <v>2017</v>
      </c>
      <c r="E450" s="18">
        <v>43006</v>
      </c>
      <c r="F450" s="14" t="s">
        <v>25</v>
      </c>
      <c r="G450" s="14" t="s">
        <v>12</v>
      </c>
      <c r="H450" s="15">
        <v>333</v>
      </c>
      <c r="J450" s="23">
        <v>42621</v>
      </c>
      <c r="K450" s="12"/>
      <c r="O450" s="19">
        <v>43449</v>
      </c>
      <c r="P450" t="s">
        <v>10</v>
      </c>
      <c r="Q450" s="3">
        <v>900</v>
      </c>
    </row>
    <row r="451" spans="2:17" ht="15.75" x14ac:dyDescent="0.25">
      <c r="B451" s="14" t="s">
        <v>1</v>
      </c>
      <c r="C451" s="14" t="s">
        <v>44</v>
      </c>
      <c r="D451" s="14">
        <v>2017</v>
      </c>
      <c r="E451" s="18">
        <v>42973</v>
      </c>
      <c r="F451" s="14" t="s">
        <v>26</v>
      </c>
      <c r="G451" s="14" t="s">
        <v>15</v>
      </c>
      <c r="H451" s="15">
        <v>2000</v>
      </c>
      <c r="J451" s="24" t="s">
        <v>42</v>
      </c>
      <c r="K451" s="12">
        <v>2250</v>
      </c>
      <c r="O451" s="19">
        <v>43453</v>
      </c>
      <c r="P451" t="s">
        <v>12</v>
      </c>
      <c r="Q451" s="3">
        <v>1800</v>
      </c>
    </row>
    <row r="452" spans="2:17" ht="15.75" x14ac:dyDescent="0.25">
      <c r="B452" s="14" t="s">
        <v>2</v>
      </c>
      <c r="C452" s="14" t="s">
        <v>43</v>
      </c>
      <c r="D452" s="14">
        <v>2017</v>
      </c>
      <c r="E452" s="18">
        <v>42922</v>
      </c>
      <c r="F452" s="14" t="s">
        <v>27</v>
      </c>
      <c r="G452" s="14" t="s">
        <v>12</v>
      </c>
      <c r="H452" s="15">
        <v>600</v>
      </c>
      <c r="J452" s="23">
        <v>42658</v>
      </c>
      <c r="K452" s="12"/>
      <c r="P452" t="s">
        <v>15</v>
      </c>
      <c r="Q452" s="3">
        <v>400</v>
      </c>
    </row>
    <row r="453" spans="2:17" ht="15.75" x14ac:dyDescent="0.25">
      <c r="B453" s="14" t="s">
        <v>3</v>
      </c>
      <c r="C453" s="14" t="s">
        <v>45</v>
      </c>
      <c r="D453" s="14">
        <v>2017</v>
      </c>
      <c r="E453" s="18">
        <v>42988</v>
      </c>
      <c r="F453" s="14" t="s">
        <v>28</v>
      </c>
      <c r="G453" s="14" t="s">
        <v>15</v>
      </c>
      <c r="H453" s="15">
        <v>500</v>
      </c>
      <c r="J453" s="24" t="s">
        <v>43</v>
      </c>
      <c r="K453" s="12">
        <v>900</v>
      </c>
      <c r="O453" s="19">
        <v>43455</v>
      </c>
      <c r="P453" t="s">
        <v>12</v>
      </c>
      <c r="Q453" s="3">
        <v>1950</v>
      </c>
    </row>
    <row r="454" spans="2:17" ht="15.75" x14ac:dyDescent="0.25">
      <c r="B454" s="14" t="s">
        <v>4</v>
      </c>
      <c r="C454" s="14" t="s">
        <v>44</v>
      </c>
      <c r="D454" s="14">
        <v>2017</v>
      </c>
      <c r="E454" s="18">
        <v>43028</v>
      </c>
      <c r="F454" s="14" t="s">
        <v>29</v>
      </c>
      <c r="G454" s="14" t="s">
        <v>12</v>
      </c>
      <c r="H454" s="15">
        <v>675</v>
      </c>
      <c r="J454" s="23">
        <v>42741</v>
      </c>
      <c r="K454" s="12"/>
      <c r="O454" s="19">
        <v>43456</v>
      </c>
      <c r="P454" t="s">
        <v>12</v>
      </c>
      <c r="Q454" s="3">
        <v>333</v>
      </c>
    </row>
    <row r="455" spans="2:17" ht="15.75" x14ac:dyDescent="0.25">
      <c r="B455" s="14" t="s">
        <v>1</v>
      </c>
      <c r="C455" s="14" t="s">
        <v>42</v>
      </c>
      <c r="D455" s="14">
        <v>2017</v>
      </c>
      <c r="E455" s="18">
        <v>43044</v>
      </c>
      <c r="F455" s="14" t="s">
        <v>30</v>
      </c>
      <c r="G455" s="14" t="s">
        <v>9</v>
      </c>
      <c r="H455" s="15">
        <v>2000</v>
      </c>
      <c r="J455" s="24" t="s">
        <v>45</v>
      </c>
      <c r="K455" s="12">
        <v>1500</v>
      </c>
      <c r="O455" s="19">
        <v>43459</v>
      </c>
      <c r="P455" t="s">
        <v>13</v>
      </c>
      <c r="Q455" s="3">
        <v>700</v>
      </c>
    </row>
    <row r="456" spans="2:17" ht="15.75" x14ac:dyDescent="0.25">
      <c r="B456" s="14" t="s">
        <v>3</v>
      </c>
      <c r="C456" s="14" t="s">
        <v>45</v>
      </c>
      <c r="D456" s="14">
        <v>2017</v>
      </c>
      <c r="E456" s="18">
        <v>43056</v>
      </c>
      <c r="F456" s="14" t="s">
        <v>31</v>
      </c>
      <c r="G456" s="14" t="s">
        <v>12</v>
      </c>
      <c r="H456" s="15">
        <v>2000</v>
      </c>
      <c r="J456" s="23">
        <v>42782</v>
      </c>
      <c r="K456" s="12"/>
      <c r="O456" s="19">
        <v>43467</v>
      </c>
      <c r="P456" t="s">
        <v>14</v>
      </c>
      <c r="Q456" s="3">
        <v>950</v>
      </c>
    </row>
    <row r="457" spans="2:17" ht="15.75" x14ac:dyDescent="0.25">
      <c r="B457" s="14" t="s">
        <v>2</v>
      </c>
      <c r="C457" s="14" t="s">
        <v>45</v>
      </c>
      <c r="D457" s="14">
        <v>2017</v>
      </c>
      <c r="E457" s="18">
        <v>42741</v>
      </c>
      <c r="F457" s="14" t="s">
        <v>32</v>
      </c>
      <c r="G457" s="14" t="s">
        <v>16</v>
      </c>
      <c r="H457" s="15">
        <v>1500</v>
      </c>
      <c r="J457" s="24" t="s">
        <v>44</v>
      </c>
      <c r="K457" s="12">
        <v>1600</v>
      </c>
      <c r="O457" s="19">
        <v>43476</v>
      </c>
      <c r="P457" t="s">
        <v>15</v>
      </c>
      <c r="Q457" s="3">
        <v>1500</v>
      </c>
    </row>
    <row r="458" spans="2:17" ht="15.75" x14ac:dyDescent="0.25">
      <c r="B458" s="14" t="s">
        <v>4</v>
      </c>
      <c r="C458" s="14" t="s">
        <v>43</v>
      </c>
      <c r="D458" s="14">
        <v>2017</v>
      </c>
      <c r="E458" s="18">
        <v>42974</v>
      </c>
      <c r="F458" s="14" t="s">
        <v>33</v>
      </c>
      <c r="G458" s="14" t="s">
        <v>13</v>
      </c>
      <c r="H458" s="15">
        <v>1800</v>
      </c>
      <c r="J458" s="23">
        <v>42870</v>
      </c>
      <c r="K458" s="12"/>
      <c r="O458" s="19">
        <v>43479</v>
      </c>
      <c r="P458" t="s">
        <v>9</v>
      </c>
      <c r="Q458" s="3">
        <v>1300</v>
      </c>
    </row>
    <row r="459" spans="2:17" ht="15.75" x14ac:dyDescent="0.25">
      <c r="B459" s="14" t="s">
        <v>3</v>
      </c>
      <c r="C459" s="14" t="s">
        <v>44</v>
      </c>
      <c r="D459" s="14">
        <v>2017</v>
      </c>
      <c r="E459" s="18">
        <v>43066</v>
      </c>
      <c r="F459" s="14" t="s">
        <v>34</v>
      </c>
      <c r="G459" s="14" t="s">
        <v>15</v>
      </c>
      <c r="H459" s="15">
        <v>3300</v>
      </c>
      <c r="J459" s="24" t="s">
        <v>42</v>
      </c>
      <c r="K459" s="12">
        <v>3900</v>
      </c>
      <c r="O459" s="19">
        <v>43481</v>
      </c>
      <c r="P459" t="s">
        <v>12</v>
      </c>
      <c r="Q459" s="3">
        <v>600</v>
      </c>
    </row>
    <row r="460" spans="2:17" ht="15.75" x14ac:dyDescent="0.25">
      <c r="B460" s="14" t="s">
        <v>1</v>
      </c>
      <c r="C460" s="14" t="s">
        <v>44</v>
      </c>
      <c r="D460" s="14">
        <v>2017</v>
      </c>
      <c r="E460" s="18">
        <v>42931</v>
      </c>
      <c r="F460" s="14" t="s">
        <v>35</v>
      </c>
      <c r="G460" s="14" t="s">
        <v>9</v>
      </c>
      <c r="H460" s="15">
        <v>1200</v>
      </c>
      <c r="J460" s="23">
        <v>42877</v>
      </c>
      <c r="K460" s="12"/>
      <c r="O460" s="19">
        <v>43482</v>
      </c>
      <c r="P460" t="s">
        <v>12</v>
      </c>
      <c r="Q460" s="3">
        <v>1900</v>
      </c>
    </row>
    <row r="461" spans="2:17" ht="15.75" x14ac:dyDescent="0.25">
      <c r="B461" s="14" t="s">
        <v>1</v>
      </c>
      <c r="C461" s="14" t="s">
        <v>42</v>
      </c>
      <c r="D461" s="14">
        <v>2018</v>
      </c>
      <c r="E461" s="18">
        <v>43456</v>
      </c>
      <c r="F461" s="14" t="s">
        <v>24</v>
      </c>
      <c r="G461" s="14" t="s">
        <v>12</v>
      </c>
      <c r="H461" s="15">
        <v>333</v>
      </c>
      <c r="J461" s="24" t="s">
        <v>43</v>
      </c>
      <c r="K461" s="12">
        <v>375</v>
      </c>
      <c r="O461" s="19">
        <v>43495</v>
      </c>
      <c r="P461" t="s">
        <v>12</v>
      </c>
      <c r="Q461" s="3">
        <v>800</v>
      </c>
    </row>
    <row r="462" spans="2:17" ht="15.75" x14ac:dyDescent="0.25">
      <c r="B462" s="14" t="s">
        <v>1</v>
      </c>
      <c r="C462" s="14" t="s">
        <v>45</v>
      </c>
      <c r="D462" s="14">
        <v>2018</v>
      </c>
      <c r="E462" s="18">
        <v>43423</v>
      </c>
      <c r="F462" s="14" t="s">
        <v>25</v>
      </c>
      <c r="G462" s="14" t="s">
        <v>12</v>
      </c>
      <c r="H462" s="15">
        <v>800</v>
      </c>
      <c r="J462" s="23">
        <v>42897</v>
      </c>
      <c r="K462" s="12"/>
      <c r="O462" s="19">
        <v>43499</v>
      </c>
      <c r="P462" t="s">
        <v>12</v>
      </c>
      <c r="Q462" s="3">
        <v>4500</v>
      </c>
    </row>
    <row r="463" spans="2:17" ht="15.75" x14ac:dyDescent="0.25">
      <c r="B463" s="14" t="s">
        <v>3</v>
      </c>
      <c r="C463" s="14" t="s">
        <v>45</v>
      </c>
      <c r="D463" s="14">
        <v>2018</v>
      </c>
      <c r="E463" s="18">
        <v>43128</v>
      </c>
      <c r="F463" s="14" t="s">
        <v>26</v>
      </c>
      <c r="G463" s="14" t="s">
        <v>9</v>
      </c>
      <c r="H463" s="15">
        <v>433</v>
      </c>
      <c r="J463" s="24" t="s">
        <v>42</v>
      </c>
      <c r="K463" s="12">
        <v>2100</v>
      </c>
      <c r="P463" t="s">
        <v>13</v>
      </c>
      <c r="Q463" s="3">
        <v>600</v>
      </c>
    </row>
    <row r="464" spans="2:17" ht="15.75" x14ac:dyDescent="0.25">
      <c r="B464" s="14" t="s">
        <v>2</v>
      </c>
      <c r="C464" s="14" t="s">
        <v>45</v>
      </c>
      <c r="D464" s="14">
        <v>2018</v>
      </c>
      <c r="E464" s="18">
        <v>43449</v>
      </c>
      <c r="F464" s="14" t="s">
        <v>27</v>
      </c>
      <c r="G464" s="14" t="s">
        <v>10</v>
      </c>
      <c r="H464" s="15">
        <v>900</v>
      </c>
      <c r="J464" s="23">
        <v>42960</v>
      </c>
      <c r="K464" s="12"/>
      <c r="O464" s="19">
        <v>43502</v>
      </c>
      <c r="P464" t="s">
        <v>12</v>
      </c>
      <c r="Q464" s="3">
        <v>350</v>
      </c>
    </row>
    <row r="465" spans="2:17" ht="15.75" x14ac:dyDescent="0.25">
      <c r="B465" s="14" t="s">
        <v>2</v>
      </c>
      <c r="C465" s="14" t="s">
        <v>42</v>
      </c>
      <c r="D465" s="14">
        <v>2018</v>
      </c>
      <c r="E465" s="18">
        <v>43453</v>
      </c>
      <c r="F465" s="14" t="s">
        <v>28</v>
      </c>
      <c r="G465" s="14" t="s">
        <v>12</v>
      </c>
      <c r="H465" s="15">
        <v>1800</v>
      </c>
      <c r="J465" s="24" t="s">
        <v>42</v>
      </c>
      <c r="K465" s="12">
        <v>600</v>
      </c>
      <c r="O465" s="19">
        <v>43510</v>
      </c>
      <c r="P465" t="s">
        <v>14</v>
      </c>
      <c r="Q465" s="3">
        <v>850</v>
      </c>
    </row>
    <row r="466" spans="2:17" ht="15.75" x14ac:dyDescent="0.25">
      <c r="B466" s="14" t="s">
        <v>1</v>
      </c>
      <c r="C466" s="14" t="s">
        <v>45</v>
      </c>
      <c r="D466" s="14">
        <v>2018</v>
      </c>
      <c r="E466" s="18">
        <v>43248</v>
      </c>
      <c r="F466" s="14" t="s">
        <v>29</v>
      </c>
      <c r="G466" s="14" t="s">
        <v>9</v>
      </c>
      <c r="H466" s="15">
        <v>450</v>
      </c>
      <c r="J466" s="23">
        <v>43059</v>
      </c>
      <c r="K466" s="12"/>
      <c r="O466" s="19">
        <v>43512</v>
      </c>
      <c r="P466" t="s">
        <v>12</v>
      </c>
      <c r="Q466" s="3">
        <v>1500</v>
      </c>
    </row>
    <row r="467" spans="2:17" ht="15.75" x14ac:dyDescent="0.25">
      <c r="B467" s="14" t="s">
        <v>1</v>
      </c>
      <c r="C467" s="14" t="s">
        <v>42</v>
      </c>
      <c r="D467" s="14">
        <v>2018</v>
      </c>
      <c r="E467" s="18">
        <v>43266</v>
      </c>
      <c r="F467" s="14" t="s">
        <v>30</v>
      </c>
      <c r="G467" s="14" t="s">
        <v>9</v>
      </c>
      <c r="H467" s="15">
        <v>1300</v>
      </c>
      <c r="J467" s="24" t="s">
        <v>44</v>
      </c>
      <c r="K467" s="12">
        <v>2700</v>
      </c>
      <c r="O467" s="19">
        <v>43532</v>
      </c>
      <c r="P467" t="s">
        <v>9</v>
      </c>
      <c r="Q467" s="3">
        <v>700</v>
      </c>
    </row>
    <row r="468" spans="2:17" ht="15.75" x14ac:dyDescent="0.25">
      <c r="B468" s="14" t="s">
        <v>3</v>
      </c>
      <c r="C468" s="14" t="s">
        <v>43</v>
      </c>
      <c r="D468" s="14">
        <v>2018</v>
      </c>
      <c r="E468" s="18">
        <v>43361</v>
      </c>
      <c r="F468" s="14" t="s">
        <v>31</v>
      </c>
      <c r="G468" s="14" t="s">
        <v>9</v>
      </c>
      <c r="H468" s="15">
        <v>1200</v>
      </c>
      <c r="J468" s="23">
        <v>43060</v>
      </c>
      <c r="K468" s="12"/>
      <c r="P468" t="s">
        <v>14</v>
      </c>
      <c r="Q468" s="3">
        <v>600</v>
      </c>
    </row>
    <row r="469" spans="2:17" ht="15.75" x14ac:dyDescent="0.25">
      <c r="B469" s="14" t="s">
        <v>1</v>
      </c>
      <c r="C469" s="14" t="s">
        <v>42</v>
      </c>
      <c r="D469" s="14">
        <v>2018</v>
      </c>
      <c r="E469" s="18">
        <v>43256</v>
      </c>
      <c r="F469" s="14" t="s">
        <v>32</v>
      </c>
      <c r="G469" s="14" t="s">
        <v>16</v>
      </c>
      <c r="H469" s="15">
        <v>800</v>
      </c>
      <c r="J469" s="24" t="s">
        <v>42</v>
      </c>
      <c r="K469" s="12">
        <v>633</v>
      </c>
      <c r="O469" s="19">
        <v>43540</v>
      </c>
      <c r="P469" t="s">
        <v>15</v>
      </c>
      <c r="Q469" s="3">
        <v>700</v>
      </c>
    </row>
    <row r="470" spans="2:17" ht="15.75" x14ac:dyDescent="0.25">
      <c r="B470" s="14" t="s">
        <v>2</v>
      </c>
      <c r="C470" s="14" t="s">
        <v>45</v>
      </c>
      <c r="D470" s="14">
        <v>2018</v>
      </c>
      <c r="E470" s="18">
        <v>43372</v>
      </c>
      <c r="F470" s="14" t="s">
        <v>33</v>
      </c>
      <c r="G470" s="14" t="s">
        <v>9</v>
      </c>
      <c r="H470" s="15">
        <v>500</v>
      </c>
      <c r="J470" s="23">
        <v>43075</v>
      </c>
      <c r="K470" s="12"/>
      <c r="O470" s="19">
        <v>43542</v>
      </c>
      <c r="P470" t="s">
        <v>9</v>
      </c>
      <c r="Q470" s="3">
        <v>700</v>
      </c>
    </row>
    <row r="471" spans="2:17" ht="15.75" x14ac:dyDescent="0.25">
      <c r="B471" s="14" t="s">
        <v>3</v>
      </c>
      <c r="C471" s="14" t="s">
        <v>42</v>
      </c>
      <c r="D471" s="14">
        <v>2018</v>
      </c>
      <c r="E471" s="18">
        <v>43368</v>
      </c>
      <c r="F471" s="14" t="s">
        <v>34</v>
      </c>
      <c r="G471" s="14" t="s">
        <v>12</v>
      </c>
      <c r="H471" s="15">
        <v>1800</v>
      </c>
      <c r="J471" s="24" t="s">
        <v>42</v>
      </c>
      <c r="K471" s="12">
        <v>200</v>
      </c>
      <c r="O471" s="19">
        <v>43556</v>
      </c>
      <c r="P471" t="s">
        <v>9</v>
      </c>
      <c r="Q471" s="3">
        <v>350</v>
      </c>
    </row>
    <row r="472" spans="2:17" ht="15.75" x14ac:dyDescent="0.25">
      <c r="B472" s="14" t="s">
        <v>2</v>
      </c>
      <c r="C472" s="14" t="s">
        <v>45</v>
      </c>
      <c r="D472" s="14">
        <v>2018</v>
      </c>
      <c r="E472" s="18">
        <v>43444</v>
      </c>
      <c r="F472" s="14" t="s">
        <v>35</v>
      </c>
      <c r="G472" s="14" t="s">
        <v>14</v>
      </c>
      <c r="H472" s="15">
        <v>600</v>
      </c>
      <c r="J472" s="23">
        <v>43256</v>
      </c>
      <c r="K472" s="12"/>
      <c r="O472" s="19">
        <v>43558</v>
      </c>
      <c r="P472" t="s">
        <v>12</v>
      </c>
      <c r="Q472" s="3">
        <v>450</v>
      </c>
    </row>
    <row r="473" spans="2:17" ht="15.75" x14ac:dyDescent="0.25">
      <c r="B473" s="14" t="s">
        <v>4</v>
      </c>
      <c r="C473" s="14" t="s">
        <v>43</v>
      </c>
      <c r="D473" s="14">
        <v>2019</v>
      </c>
      <c r="E473" s="18">
        <v>43645</v>
      </c>
      <c r="F473" s="14" t="s">
        <v>24</v>
      </c>
      <c r="G473" s="14" t="s">
        <v>9</v>
      </c>
      <c r="H473" s="15">
        <v>1800</v>
      </c>
      <c r="J473" s="24" t="s">
        <v>42</v>
      </c>
      <c r="K473" s="12">
        <v>800</v>
      </c>
      <c r="O473" s="19">
        <v>43568</v>
      </c>
      <c r="P473" t="s">
        <v>12</v>
      </c>
      <c r="Q473" s="3">
        <v>200</v>
      </c>
    </row>
    <row r="474" spans="2:17" ht="15.75" x14ac:dyDescent="0.25">
      <c r="B474" s="14" t="s">
        <v>3</v>
      </c>
      <c r="C474" s="14" t="s">
        <v>44</v>
      </c>
      <c r="D474" s="14">
        <v>2019</v>
      </c>
      <c r="E474" s="18">
        <v>43760</v>
      </c>
      <c r="F474" s="14" t="s">
        <v>25</v>
      </c>
      <c r="G474" s="14" t="s">
        <v>12</v>
      </c>
      <c r="H474" s="15">
        <v>1200</v>
      </c>
      <c r="J474" s="23">
        <v>43357</v>
      </c>
      <c r="K474" s="12"/>
      <c r="O474" s="19">
        <v>43578</v>
      </c>
      <c r="P474" t="s">
        <v>12</v>
      </c>
      <c r="Q474" s="3">
        <v>600</v>
      </c>
    </row>
    <row r="475" spans="2:17" ht="15.75" x14ac:dyDescent="0.25">
      <c r="B475" s="14" t="s">
        <v>3</v>
      </c>
      <c r="C475" s="14" t="s">
        <v>43</v>
      </c>
      <c r="D475" s="14">
        <v>2019</v>
      </c>
      <c r="E475" s="18">
        <v>43797</v>
      </c>
      <c r="F475" s="14" t="s">
        <v>26</v>
      </c>
      <c r="G475" s="14" t="s">
        <v>12</v>
      </c>
      <c r="H475" s="15">
        <v>1900</v>
      </c>
      <c r="J475" s="24" t="s">
        <v>44</v>
      </c>
      <c r="K475" s="12">
        <v>1300</v>
      </c>
      <c r="O475" s="19">
        <v>43582</v>
      </c>
      <c r="P475" t="s">
        <v>16</v>
      </c>
      <c r="Q475" s="3">
        <v>1400</v>
      </c>
    </row>
    <row r="476" spans="2:17" ht="15.75" x14ac:dyDescent="0.25">
      <c r="B476" s="14" t="s">
        <v>1</v>
      </c>
      <c r="C476" s="14" t="s">
        <v>42</v>
      </c>
      <c r="D476" s="14">
        <v>2019</v>
      </c>
      <c r="E476" s="18">
        <v>43495</v>
      </c>
      <c r="F476" s="14" t="s">
        <v>27</v>
      </c>
      <c r="G476" s="14" t="s">
        <v>12</v>
      </c>
      <c r="H476" s="15">
        <v>600</v>
      </c>
      <c r="J476" s="23">
        <v>43582</v>
      </c>
      <c r="K476" s="12"/>
      <c r="O476" s="19">
        <v>43598</v>
      </c>
      <c r="P476" t="s">
        <v>12</v>
      </c>
      <c r="Q476" s="3">
        <v>1600</v>
      </c>
    </row>
    <row r="477" spans="2:17" ht="15.75" x14ac:dyDescent="0.25">
      <c r="B477" s="14" t="s">
        <v>2</v>
      </c>
      <c r="C477" s="14" t="s">
        <v>43</v>
      </c>
      <c r="D477" s="14">
        <v>2019</v>
      </c>
      <c r="E477" s="18">
        <v>43766</v>
      </c>
      <c r="F477" s="14" t="s">
        <v>28</v>
      </c>
      <c r="G477" s="14" t="s">
        <v>12</v>
      </c>
      <c r="H477" s="15">
        <v>1700</v>
      </c>
      <c r="J477" s="24" t="s">
        <v>44</v>
      </c>
      <c r="K477" s="12">
        <v>1400</v>
      </c>
      <c r="O477" s="19">
        <v>43603</v>
      </c>
      <c r="P477" t="s">
        <v>9</v>
      </c>
      <c r="Q477" s="3">
        <v>900</v>
      </c>
    </row>
    <row r="478" spans="2:17" ht="15.75" x14ac:dyDescent="0.25">
      <c r="B478" s="14" t="s">
        <v>3</v>
      </c>
      <c r="C478" s="14" t="s">
        <v>45</v>
      </c>
      <c r="D478" s="14">
        <v>2019</v>
      </c>
      <c r="E478" s="18">
        <v>43499</v>
      </c>
      <c r="F478" s="14" t="s">
        <v>29</v>
      </c>
      <c r="G478" s="14" t="s">
        <v>12</v>
      </c>
      <c r="H478" s="15">
        <v>4500</v>
      </c>
      <c r="J478" s="23">
        <v>43726</v>
      </c>
      <c r="K478" s="12"/>
      <c r="O478" s="19">
        <v>43625</v>
      </c>
      <c r="P478" t="s">
        <v>13</v>
      </c>
      <c r="Q478" s="3">
        <v>500</v>
      </c>
    </row>
    <row r="479" spans="2:17" ht="15.75" x14ac:dyDescent="0.25">
      <c r="B479" s="14" t="s">
        <v>3</v>
      </c>
      <c r="C479" s="14" t="s">
        <v>42</v>
      </c>
      <c r="D479" s="14">
        <v>2019</v>
      </c>
      <c r="E479" s="18">
        <v>43819</v>
      </c>
      <c r="F479" s="14" t="s">
        <v>30</v>
      </c>
      <c r="G479" s="14" t="s">
        <v>16</v>
      </c>
      <c r="H479" s="15">
        <v>1200</v>
      </c>
      <c r="J479" s="24" t="s">
        <v>43</v>
      </c>
      <c r="K479" s="12">
        <v>433</v>
      </c>
      <c r="O479" s="19">
        <v>43633</v>
      </c>
      <c r="P479" t="s">
        <v>9</v>
      </c>
      <c r="Q479" s="3">
        <v>1200</v>
      </c>
    </row>
    <row r="480" spans="2:17" ht="15.75" x14ac:dyDescent="0.25">
      <c r="B480" s="14" t="s">
        <v>4</v>
      </c>
      <c r="C480" s="14" t="s">
        <v>43</v>
      </c>
      <c r="D480" s="14">
        <v>2019</v>
      </c>
      <c r="E480" s="18">
        <v>43558</v>
      </c>
      <c r="F480" s="14" t="s">
        <v>31</v>
      </c>
      <c r="G480" s="14" t="s">
        <v>12</v>
      </c>
      <c r="H480" s="15">
        <v>450</v>
      </c>
      <c r="J480" s="23">
        <v>43789</v>
      </c>
      <c r="K480" s="12"/>
      <c r="O480" s="19">
        <v>43636</v>
      </c>
      <c r="P480" t="s">
        <v>9</v>
      </c>
      <c r="Q480" s="3">
        <v>1700</v>
      </c>
    </row>
    <row r="481" spans="2:17" ht="15.75" x14ac:dyDescent="0.25">
      <c r="B481" s="14" t="s">
        <v>3</v>
      </c>
      <c r="C481" s="14" t="s">
        <v>42</v>
      </c>
      <c r="D481" s="14">
        <v>2019</v>
      </c>
      <c r="E481" s="18">
        <v>43568</v>
      </c>
      <c r="F481" s="14" t="s">
        <v>32</v>
      </c>
      <c r="G481" s="14" t="s">
        <v>12</v>
      </c>
      <c r="H481" s="15">
        <v>200</v>
      </c>
      <c r="J481" s="24" t="s">
        <v>43</v>
      </c>
      <c r="K481" s="12">
        <v>4500</v>
      </c>
      <c r="O481" s="19">
        <v>43645</v>
      </c>
      <c r="P481" t="s">
        <v>9</v>
      </c>
      <c r="Q481" s="3">
        <v>1800</v>
      </c>
    </row>
    <row r="482" spans="2:17" ht="15.75" x14ac:dyDescent="0.25">
      <c r="B482" s="14" t="s">
        <v>1</v>
      </c>
      <c r="C482" s="14" t="s">
        <v>45</v>
      </c>
      <c r="D482" s="14">
        <v>2019</v>
      </c>
      <c r="E482" s="18">
        <v>43636</v>
      </c>
      <c r="F482" s="14" t="s">
        <v>33</v>
      </c>
      <c r="G482" s="14" t="s">
        <v>9</v>
      </c>
      <c r="H482" s="15">
        <v>1700</v>
      </c>
      <c r="J482" s="23">
        <v>43819</v>
      </c>
      <c r="K482" s="12"/>
      <c r="O482" s="19">
        <v>43648</v>
      </c>
      <c r="P482" t="s">
        <v>12</v>
      </c>
      <c r="Q482" s="3">
        <v>1300</v>
      </c>
    </row>
    <row r="483" spans="2:17" ht="15.75" x14ac:dyDescent="0.25">
      <c r="B483" s="14" t="s">
        <v>3</v>
      </c>
      <c r="C483" s="14" t="s">
        <v>44</v>
      </c>
      <c r="D483" s="14">
        <v>2019</v>
      </c>
      <c r="E483" s="18">
        <v>43668</v>
      </c>
      <c r="F483" s="14" t="s">
        <v>34</v>
      </c>
      <c r="G483" s="14" t="s">
        <v>13</v>
      </c>
      <c r="H483" s="15">
        <v>4500</v>
      </c>
      <c r="J483" s="24" t="s">
        <v>42</v>
      </c>
      <c r="K483" s="12">
        <v>1200</v>
      </c>
      <c r="O483" s="19">
        <v>43656</v>
      </c>
      <c r="P483" t="s">
        <v>12</v>
      </c>
      <c r="Q483" s="3">
        <v>900</v>
      </c>
    </row>
    <row r="484" spans="2:17" ht="15.75" x14ac:dyDescent="0.25">
      <c r="B484" s="14" t="s">
        <v>3</v>
      </c>
      <c r="C484" s="14" t="s">
        <v>42</v>
      </c>
      <c r="D484" s="14">
        <v>2019</v>
      </c>
      <c r="E484" s="18">
        <v>43648</v>
      </c>
      <c r="F484" s="14" t="s">
        <v>35</v>
      </c>
      <c r="G484" s="14" t="s">
        <v>12</v>
      </c>
      <c r="H484" s="15">
        <v>1300</v>
      </c>
      <c r="J484" s="2" t="s">
        <v>10</v>
      </c>
      <c r="K484" s="12"/>
      <c r="O484" s="19">
        <v>43668</v>
      </c>
      <c r="P484" t="s">
        <v>13</v>
      </c>
      <c r="Q484" s="3">
        <v>4500</v>
      </c>
    </row>
    <row r="485" spans="2:17" ht="15.75" x14ac:dyDescent="0.25">
      <c r="B485" s="14" t="s">
        <v>4</v>
      </c>
      <c r="C485" s="14" t="s">
        <v>45</v>
      </c>
      <c r="D485" s="14">
        <v>2011</v>
      </c>
      <c r="E485" s="18">
        <v>40580</v>
      </c>
      <c r="F485" s="14" t="s">
        <v>24</v>
      </c>
      <c r="G485" s="14" t="s">
        <v>15</v>
      </c>
      <c r="H485" s="15">
        <v>900</v>
      </c>
      <c r="J485" s="23">
        <v>40604</v>
      </c>
      <c r="K485" s="12"/>
      <c r="O485" s="19">
        <v>43707</v>
      </c>
      <c r="P485" t="s">
        <v>19</v>
      </c>
      <c r="Q485" s="3">
        <v>100</v>
      </c>
    </row>
    <row r="486" spans="2:17" ht="15.75" x14ac:dyDescent="0.25">
      <c r="B486" s="14" t="s">
        <v>2</v>
      </c>
      <c r="C486" s="14" t="s">
        <v>43</v>
      </c>
      <c r="D486" s="14">
        <v>2011</v>
      </c>
      <c r="E486" s="18">
        <v>40757</v>
      </c>
      <c r="F486" s="14" t="s">
        <v>25</v>
      </c>
      <c r="G486" s="14" t="s">
        <v>16</v>
      </c>
      <c r="H486" s="15">
        <v>900</v>
      </c>
      <c r="J486" s="24" t="s">
        <v>42</v>
      </c>
      <c r="K486" s="12">
        <v>1800</v>
      </c>
      <c r="O486" s="19">
        <v>43716</v>
      </c>
      <c r="P486" t="s">
        <v>9</v>
      </c>
      <c r="Q486" s="3">
        <v>1300</v>
      </c>
    </row>
    <row r="487" spans="2:17" ht="15.75" x14ac:dyDescent="0.25">
      <c r="B487" s="14" t="s">
        <v>2</v>
      </c>
      <c r="C487" s="14" t="s">
        <v>43</v>
      </c>
      <c r="D487" s="14">
        <v>2011</v>
      </c>
      <c r="E487" s="18">
        <v>40576</v>
      </c>
      <c r="F487" s="14" t="s">
        <v>26</v>
      </c>
      <c r="G487" s="14" t="s">
        <v>19</v>
      </c>
      <c r="H487" s="15">
        <v>750</v>
      </c>
      <c r="J487" s="23">
        <v>40685</v>
      </c>
      <c r="K487" s="12"/>
      <c r="O487" s="19">
        <v>43720</v>
      </c>
      <c r="P487" t="s">
        <v>15</v>
      </c>
      <c r="Q487" s="3">
        <v>2700</v>
      </c>
    </row>
    <row r="488" spans="2:17" ht="15.75" x14ac:dyDescent="0.25">
      <c r="B488" s="14" t="s">
        <v>2</v>
      </c>
      <c r="C488" s="14" t="s">
        <v>43</v>
      </c>
      <c r="D488" s="14">
        <v>2011</v>
      </c>
      <c r="E488" s="18">
        <v>40706</v>
      </c>
      <c r="F488" s="14" t="s">
        <v>27</v>
      </c>
      <c r="G488" s="14" t="s">
        <v>14</v>
      </c>
      <c r="H488" s="15">
        <v>1350</v>
      </c>
      <c r="J488" s="24" t="s">
        <v>45</v>
      </c>
      <c r="K488" s="12">
        <v>450</v>
      </c>
      <c r="O488" s="19">
        <v>43726</v>
      </c>
      <c r="P488" t="s">
        <v>16</v>
      </c>
      <c r="Q488" s="3">
        <v>433</v>
      </c>
    </row>
    <row r="489" spans="2:17" ht="15.75" x14ac:dyDescent="0.25">
      <c r="B489" s="14" t="s">
        <v>2</v>
      </c>
      <c r="C489" s="14" t="s">
        <v>44</v>
      </c>
      <c r="D489" s="14">
        <v>2011</v>
      </c>
      <c r="E489" s="18">
        <v>40555</v>
      </c>
      <c r="F489" s="14" t="s">
        <v>28</v>
      </c>
      <c r="G489" s="14" t="s">
        <v>12</v>
      </c>
      <c r="H489" s="15">
        <v>600</v>
      </c>
      <c r="J489" s="23">
        <v>40829</v>
      </c>
      <c r="K489" s="12"/>
      <c r="O489" s="19">
        <v>43737</v>
      </c>
      <c r="P489" t="s">
        <v>10</v>
      </c>
      <c r="Q489" s="3">
        <v>4200</v>
      </c>
    </row>
    <row r="490" spans="2:17" ht="15.75" x14ac:dyDescent="0.25">
      <c r="B490" s="14" t="s">
        <v>3</v>
      </c>
      <c r="C490" s="14" t="s">
        <v>42</v>
      </c>
      <c r="D490" s="14">
        <v>2011</v>
      </c>
      <c r="E490" s="18">
        <v>40774</v>
      </c>
      <c r="F490" s="14" t="s">
        <v>29</v>
      </c>
      <c r="G490" s="14" t="s">
        <v>9</v>
      </c>
      <c r="H490" s="15">
        <v>900</v>
      </c>
      <c r="J490" s="24" t="s">
        <v>42</v>
      </c>
      <c r="K490" s="12">
        <v>300</v>
      </c>
      <c r="O490" s="19">
        <v>43741</v>
      </c>
      <c r="P490" t="s">
        <v>14</v>
      </c>
      <c r="Q490" s="3">
        <v>2700</v>
      </c>
    </row>
    <row r="491" spans="2:17" ht="15.75" x14ac:dyDescent="0.25">
      <c r="B491" s="14" t="s">
        <v>1</v>
      </c>
      <c r="C491" s="14" t="s">
        <v>42</v>
      </c>
      <c r="D491" s="14">
        <v>2011</v>
      </c>
      <c r="E491" s="18">
        <v>40892</v>
      </c>
      <c r="F491" s="14" t="s">
        <v>30</v>
      </c>
      <c r="G491" s="14" t="s">
        <v>12</v>
      </c>
      <c r="H491" s="15">
        <v>600</v>
      </c>
      <c r="J491" s="23">
        <v>40839</v>
      </c>
      <c r="K491" s="12"/>
      <c r="O491" s="19">
        <v>43744</v>
      </c>
      <c r="P491" t="s">
        <v>14</v>
      </c>
      <c r="Q491" s="3">
        <v>350</v>
      </c>
    </row>
    <row r="492" spans="2:17" ht="15.75" x14ac:dyDescent="0.25">
      <c r="B492" s="14" t="s">
        <v>3</v>
      </c>
      <c r="C492" s="14" t="s">
        <v>45</v>
      </c>
      <c r="D492" s="14">
        <v>2011</v>
      </c>
      <c r="E492" s="18">
        <v>40598</v>
      </c>
      <c r="F492" s="14" t="s">
        <v>31</v>
      </c>
      <c r="G492" s="14" t="s">
        <v>15</v>
      </c>
      <c r="H492" s="15">
        <v>3600</v>
      </c>
      <c r="J492" s="24" t="s">
        <v>42</v>
      </c>
      <c r="K492" s="12">
        <v>1800</v>
      </c>
      <c r="O492" s="19">
        <v>43760</v>
      </c>
      <c r="P492" t="s">
        <v>12</v>
      </c>
      <c r="Q492" s="3">
        <v>1200</v>
      </c>
    </row>
    <row r="493" spans="2:17" ht="15.75" x14ac:dyDescent="0.25">
      <c r="B493" s="14" t="s">
        <v>4</v>
      </c>
      <c r="C493" s="14" t="s">
        <v>45</v>
      </c>
      <c r="D493" s="14">
        <v>2011</v>
      </c>
      <c r="E493" s="18">
        <v>40590</v>
      </c>
      <c r="F493" s="14" t="s">
        <v>32</v>
      </c>
      <c r="G493" s="14" t="s">
        <v>12</v>
      </c>
      <c r="H493" s="15">
        <v>150</v>
      </c>
      <c r="J493" s="23">
        <v>40840</v>
      </c>
      <c r="K493" s="12"/>
      <c r="O493" s="19">
        <v>43766</v>
      </c>
      <c r="P493" t="s">
        <v>12</v>
      </c>
      <c r="Q493" s="3">
        <v>1700</v>
      </c>
    </row>
    <row r="494" spans="2:17" ht="15.75" x14ac:dyDescent="0.25">
      <c r="B494" s="14" t="s">
        <v>3</v>
      </c>
      <c r="C494" s="14" t="s">
        <v>45</v>
      </c>
      <c r="D494" s="14">
        <v>2011</v>
      </c>
      <c r="E494" s="18">
        <v>40685</v>
      </c>
      <c r="F494" s="14" t="s">
        <v>33</v>
      </c>
      <c r="G494" s="14" t="s">
        <v>10</v>
      </c>
      <c r="H494" s="15">
        <v>450</v>
      </c>
      <c r="J494" s="24" t="s">
        <v>45</v>
      </c>
      <c r="K494" s="12">
        <v>600</v>
      </c>
      <c r="O494" s="19">
        <v>43773</v>
      </c>
      <c r="P494" t="s">
        <v>12</v>
      </c>
      <c r="Q494" s="3">
        <v>1900</v>
      </c>
    </row>
    <row r="495" spans="2:17" ht="15.75" x14ac:dyDescent="0.25">
      <c r="B495" s="14" t="s">
        <v>4</v>
      </c>
      <c r="C495" s="14" t="s">
        <v>45</v>
      </c>
      <c r="D495" s="14">
        <v>2011</v>
      </c>
      <c r="E495" s="18">
        <v>40697</v>
      </c>
      <c r="F495" s="14" t="s">
        <v>34</v>
      </c>
      <c r="G495" s="14" t="s">
        <v>13</v>
      </c>
      <c r="H495" s="15">
        <v>600</v>
      </c>
      <c r="J495" s="23">
        <v>40998</v>
      </c>
      <c r="K495" s="12"/>
      <c r="O495" s="19">
        <v>43778</v>
      </c>
      <c r="P495" t="s">
        <v>13</v>
      </c>
      <c r="Q495" s="3">
        <v>2100</v>
      </c>
    </row>
    <row r="496" spans="2:17" ht="15.75" x14ac:dyDescent="0.25">
      <c r="B496" s="14" t="s">
        <v>1</v>
      </c>
      <c r="C496" s="14" t="s">
        <v>43</v>
      </c>
      <c r="D496" s="14">
        <v>2011</v>
      </c>
      <c r="E496" s="18">
        <v>40787</v>
      </c>
      <c r="F496" s="14" t="s">
        <v>35</v>
      </c>
      <c r="G496" s="14" t="s">
        <v>15</v>
      </c>
      <c r="H496" s="15">
        <v>450</v>
      </c>
      <c r="J496" s="24" t="s">
        <v>44</v>
      </c>
      <c r="K496" s="12">
        <v>900</v>
      </c>
      <c r="O496" s="19">
        <v>43786</v>
      </c>
      <c r="P496" t="s">
        <v>12</v>
      </c>
      <c r="Q496" s="3">
        <v>1000</v>
      </c>
    </row>
    <row r="497" spans="2:17" ht="15.75" x14ac:dyDescent="0.25">
      <c r="B497" s="14" t="s">
        <v>3</v>
      </c>
      <c r="C497" s="14" t="s">
        <v>44</v>
      </c>
      <c r="D497" s="14">
        <v>2012</v>
      </c>
      <c r="E497" s="18">
        <v>41052</v>
      </c>
      <c r="F497" s="14" t="s">
        <v>24</v>
      </c>
      <c r="G497" s="14" t="s">
        <v>16</v>
      </c>
      <c r="H497" s="15">
        <v>1350</v>
      </c>
      <c r="J497" s="23">
        <v>41046</v>
      </c>
      <c r="K497" s="12"/>
      <c r="O497" s="19">
        <v>43789</v>
      </c>
      <c r="P497" t="s">
        <v>16</v>
      </c>
      <c r="Q497" s="3">
        <v>4500</v>
      </c>
    </row>
    <row r="498" spans="2:17" ht="15.75" x14ac:dyDescent="0.25">
      <c r="B498" s="14" t="s">
        <v>3</v>
      </c>
      <c r="C498" s="14" t="s">
        <v>44</v>
      </c>
      <c r="D498" s="14">
        <v>2012</v>
      </c>
      <c r="E498" s="18">
        <v>40931</v>
      </c>
      <c r="F498" s="14" t="s">
        <v>25</v>
      </c>
      <c r="G498" s="14" t="s">
        <v>15</v>
      </c>
      <c r="H498" s="15">
        <v>2400</v>
      </c>
      <c r="J498" s="24" t="s">
        <v>44</v>
      </c>
      <c r="K498" s="12">
        <v>1950</v>
      </c>
      <c r="P498" t="s">
        <v>19</v>
      </c>
      <c r="Q498" s="3">
        <v>600</v>
      </c>
    </row>
    <row r="499" spans="2:17" ht="15.75" x14ac:dyDescent="0.25">
      <c r="B499" s="14" t="s">
        <v>4</v>
      </c>
      <c r="C499" s="14" t="s">
        <v>44</v>
      </c>
      <c r="D499" s="14">
        <v>2012</v>
      </c>
      <c r="E499" s="18">
        <v>41016</v>
      </c>
      <c r="F499" s="14" t="s">
        <v>26</v>
      </c>
      <c r="G499" s="14" t="s">
        <v>13</v>
      </c>
      <c r="H499" s="15">
        <v>1650</v>
      </c>
      <c r="J499" s="23">
        <v>41069</v>
      </c>
      <c r="K499" s="12"/>
      <c r="O499" s="19">
        <v>43793</v>
      </c>
      <c r="P499" t="s">
        <v>15</v>
      </c>
      <c r="Q499" s="3">
        <v>2000</v>
      </c>
    </row>
    <row r="500" spans="2:17" ht="15.75" x14ac:dyDescent="0.25">
      <c r="B500" s="14" t="s">
        <v>1</v>
      </c>
      <c r="C500" s="14" t="s">
        <v>42</v>
      </c>
      <c r="D500" s="14">
        <v>2012</v>
      </c>
      <c r="E500" s="18">
        <v>41000</v>
      </c>
      <c r="F500" s="14" t="s">
        <v>27</v>
      </c>
      <c r="G500" s="14" t="s">
        <v>9</v>
      </c>
      <c r="H500" s="15">
        <v>1000</v>
      </c>
      <c r="J500" s="24" t="s">
        <v>42</v>
      </c>
      <c r="K500" s="12">
        <v>1300</v>
      </c>
      <c r="O500" s="19">
        <v>43797</v>
      </c>
      <c r="P500" t="s">
        <v>12</v>
      </c>
      <c r="Q500" s="3">
        <v>1900</v>
      </c>
    </row>
    <row r="501" spans="2:17" ht="15.75" x14ac:dyDescent="0.25">
      <c r="B501" s="14" t="s">
        <v>4</v>
      </c>
      <c r="C501" s="14" t="s">
        <v>45</v>
      </c>
      <c r="D501" s="14">
        <v>2012</v>
      </c>
      <c r="E501" s="18">
        <v>41243</v>
      </c>
      <c r="F501" s="14" t="s">
        <v>28</v>
      </c>
      <c r="G501" s="14" t="s">
        <v>10</v>
      </c>
      <c r="H501" s="15">
        <v>800</v>
      </c>
      <c r="J501" s="23">
        <v>41143</v>
      </c>
      <c r="K501" s="12"/>
      <c r="O501" s="19">
        <v>43806</v>
      </c>
      <c r="P501" t="s">
        <v>10</v>
      </c>
      <c r="Q501" s="3">
        <v>566</v>
      </c>
    </row>
    <row r="502" spans="2:17" ht="15.75" x14ac:dyDescent="0.25">
      <c r="B502" s="14" t="s">
        <v>3</v>
      </c>
      <c r="C502" s="14" t="s">
        <v>44</v>
      </c>
      <c r="D502" s="14">
        <v>2012</v>
      </c>
      <c r="E502" s="18">
        <v>40911</v>
      </c>
      <c r="F502" s="14" t="s">
        <v>29</v>
      </c>
      <c r="G502" s="14" t="s">
        <v>14</v>
      </c>
      <c r="H502" s="15">
        <v>4500</v>
      </c>
      <c r="J502" s="24" t="s">
        <v>43</v>
      </c>
      <c r="K502" s="12">
        <v>533</v>
      </c>
      <c r="O502" s="19">
        <v>43819</v>
      </c>
      <c r="P502" t="s">
        <v>16</v>
      </c>
      <c r="Q502" s="3">
        <v>1200</v>
      </c>
    </row>
    <row r="503" spans="2:17" ht="15.75" x14ac:dyDescent="0.25">
      <c r="B503" s="14" t="s">
        <v>3</v>
      </c>
      <c r="C503" s="14" t="s">
        <v>44</v>
      </c>
      <c r="D503" s="14">
        <v>2012</v>
      </c>
      <c r="E503" s="18">
        <v>40998</v>
      </c>
      <c r="F503" s="14" t="s">
        <v>30</v>
      </c>
      <c r="G503" s="14" t="s">
        <v>10</v>
      </c>
      <c r="H503" s="15">
        <v>900</v>
      </c>
      <c r="J503" s="23">
        <v>41164</v>
      </c>
      <c r="K503" s="12"/>
      <c r="O503" s="19" t="s">
        <v>7</v>
      </c>
      <c r="Q503" s="3">
        <v>672682</v>
      </c>
    </row>
    <row r="504" spans="2:17" x14ac:dyDescent="0.25">
      <c r="J504" s="24" t="s">
        <v>45</v>
      </c>
      <c r="K504" s="12">
        <v>350</v>
      </c>
    </row>
    <row r="505" spans="2:17" x14ac:dyDescent="0.25">
      <c r="J505" s="23">
        <v>41243</v>
      </c>
      <c r="K505" s="12"/>
    </row>
    <row r="506" spans="2:17" x14ac:dyDescent="0.25">
      <c r="J506" s="24" t="s">
        <v>45</v>
      </c>
      <c r="K506" s="12">
        <v>800</v>
      </c>
    </row>
    <row r="507" spans="2:17" x14ac:dyDescent="0.25">
      <c r="J507" s="23">
        <v>41277</v>
      </c>
      <c r="K507" s="12"/>
    </row>
    <row r="508" spans="2:17" x14ac:dyDescent="0.25">
      <c r="J508" s="24" t="s">
        <v>45</v>
      </c>
      <c r="K508" s="12">
        <v>1800</v>
      </c>
    </row>
    <row r="509" spans="2:17" x14ac:dyDescent="0.25">
      <c r="J509" s="23">
        <v>41409</v>
      </c>
      <c r="K509" s="12"/>
    </row>
    <row r="510" spans="2:17" x14ac:dyDescent="0.25">
      <c r="J510" s="24" t="s">
        <v>43</v>
      </c>
      <c r="K510" s="12">
        <v>1800</v>
      </c>
    </row>
    <row r="511" spans="2:17" x14ac:dyDescent="0.25">
      <c r="J511" s="23">
        <v>41428</v>
      </c>
      <c r="K511" s="12"/>
    </row>
    <row r="512" spans="2:17" x14ac:dyDescent="0.25">
      <c r="J512" s="24" t="s">
        <v>43</v>
      </c>
      <c r="K512" s="12">
        <v>1400</v>
      </c>
    </row>
    <row r="513" spans="10:11" x14ac:dyDescent="0.25">
      <c r="J513" s="23">
        <v>41479</v>
      </c>
      <c r="K513" s="12"/>
    </row>
    <row r="514" spans="10:11" x14ac:dyDescent="0.25">
      <c r="J514" s="24" t="s">
        <v>43</v>
      </c>
      <c r="K514" s="12">
        <v>2000</v>
      </c>
    </row>
    <row r="515" spans="10:11" x14ac:dyDescent="0.25">
      <c r="J515" s="23">
        <v>41664</v>
      </c>
      <c r="K515" s="12"/>
    </row>
    <row r="516" spans="10:11" x14ac:dyDescent="0.25">
      <c r="J516" s="24" t="s">
        <v>42</v>
      </c>
      <c r="K516" s="12">
        <v>100</v>
      </c>
    </row>
    <row r="517" spans="10:11" x14ac:dyDescent="0.25">
      <c r="J517" s="23">
        <v>41676</v>
      </c>
      <c r="K517" s="12"/>
    </row>
    <row r="518" spans="10:11" x14ac:dyDescent="0.25">
      <c r="J518" s="24" t="s">
        <v>45</v>
      </c>
      <c r="K518" s="12">
        <v>300</v>
      </c>
    </row>
    <row r="519" spans="10:11" x14ac:dyDescent="0.25">
      <c r="J519" s="23">
        <v>41763</v>
      </c>
      <c r="K519" s="12"/>
    </row>
    <row r="520" spans="10:11" x14ac:dyDescent="0.25">
      <c r="J520" s="24" t="s">
        <v>42</v>
      </c>
      <c r="K520" s="12">
        <v>1125</v>
      </c>
    </row>
    <row r="521" spans="10:11" x14ac:dyDescent="0.25">
      <c r="J521" s="23">
        <v>41849</v>
      </c>
      <c r="K521" s="12"/>
    </row>
    <row r="522" spans="10:11" x14ac:dyDescent="0.25">
      <c r="J522" s="24" t="s">
        <v>43</v>
      </c>
      <c r="K522" s="12">
        <v>1600</v>
      </c>
    </row>
    <row r="523" spans="10:11" x14ac:dyDescent="0.25">
      <c r="J523" s="23">
        <v>41912</v>
      </c>
      <c r="K523" s="12"/>
    </row>
    <row r="524" spans="10:11" x14ac:dyDescent="0.25">
      <c r="J524" s="24" t="s">
        <v>45</v>
      </c>
      <c r="K524" s="12">
        <v>1400</v>
      </c>
    </row>
    <row r="525" spans="10:11" x14ac:dyDescent="0.25">
      <c r="J525" s="23">
        <v>41989</v>
      </c>
      <c r="K525" s="12"/>
    </row>
    <row r="526" spans="10:11" x14ac:dyDescent="0.25">
      <c r="J526" s="24" t="s">
        <v>45</v>
      </c>
      <c r="K526" s="12">
        <v>1650</v>
      </c>
    </row>
    <row r="527" spans="10:11" x14ac:dyDescent="0.25">
      <c r="J527" s="23">
        <v>42026</v>
      </c>
      <c r="K527" s="12"/>
    </row>
    <row r="528" spans="10:11" x14ac:dyDescent="0.25">
      <c r="J528" s="24" t="s">
        <v>42</v>
      </c>
      <c r="K528" s="12">
        <v>3600</v>
      </c>
    </row>
    <row r="529" spans="10:11" x14ac:dyDescent="0.25">
      <c r="J529" s="23">
        <v>42110</v>
      </c>
      <c r="K529" s="12"/>
    </row>
    <row r="530" spans="10:11" x14ac:dyDescent="0.25">
      <c r="J530" s="24" t="s">
        <v>45</v>
      </c>
      <c r="K530" s="12">
        <v>425</v>
      </c>
    </row>
    <row r="531" spans="10:11" x14ac:dyDescent="0.25">
      <c r="J531" s="23">
        <v>42193</v>
      </c>
      <c r="K531" s="12"/>
    </row>
    <row r="532" spans="10:11" x14ac:dyDescent="0.25">
      <c r="J532" s="24" t="s">
        <v>42</v>
      </c>
      <c r="K532" s="12">
        <v>2000</v>
      </c>
    </row>
    <row r="533" spans="10:11" x14ac:dyDescent="0.25">
      <c r="J533" s="23">
        <v>42399</v>
      </c>
      <c r="K533" s="12"/>
    </row>
    <row r="534" spans="10:11" x14ac:dyDescent="0.25">
      <c r="J534" s="24" t="s">
        <v>45</v>
      </c>
      <c r="K534" s="12">
        <v>1500</v>
      </c>
    </row>
    <row r="535" spans="10:11" x14ac:dyDescent="0.25">
      <c r="J535" s="23">
        <v>42457</v>
      </c>
      <c r="K535" s="12"/>
    </row>
    <row r="536" spans="10:11" x14ac:dyDescent="0.25">
      <c r="J536" s="24" t="s">
        <v>43</v>
      </c>
      <c r="K536" s="12">
        <v>2100</v>
      </c>
    </row>
    <row r="537" spans="10:11" x14ac:dyDescent="0.25">
      <c r="J537" s="23">
        <v>42485</v>
      </c>
      <c r="K537" s="12"/>
    </row>
    <row r="538" spans="10:11" x14ac:dyDescent="0.25">
      <c r="J538" s="24" t="s">
        <v>43</v>
      </c>
      <c r="K538" s="12">
        <v>1650</v>
      </c>
    </row>
    <row r="539" spans="10:11" x14ac:dyDescent="0.25">
      <c r="J539" s="23">
        <v>42540</v>
      </c>
      <c r="K539" s="12"/>
    </row>
    <row r="540" spans="10:11" x14ac:dyDescent="0.25">
      <c r="J540" s="24" t="s">
        <v>44</v>
      </c>
      <c r="K540" s="12">
        <v>1400</v>
      </c>
    </row>
    <row r="541" spans="10:11" x14ac:dyDescent="0.25">
      <c r="J541" s="23">
        <v>42647</v>
      </c>
      <c r="K541" s="12"/>
    </row>
    <row r="542" spans="10:11" x14ac:dyDescent="0.25">
      <c r="J542" s="24" t="s">
        <v>43</v>
      </c>
      <c r="K542" s="12">
        <v>750</v>
      </c>
    </row>
    <row r="543" spans="10:11" x14ac:dyDescent="0.25">
      <c r="J543" s="23">
        <v>42723</v>
      </c>
      <c r="K543" s="12"/>
    </row>
    <row r="544" spans="10:11" x14ac:dyDescent="0.25">
      <c r="J544" s="24" t="s">
        <v>42</v>
      </c>
      <c r="K544" s="12">
        <v>600</v>
      </c>
    </row>
    <row r="545" spans="10:11" x14ac:dyDescent="0.25">
      <c r="J545" s="23">
        <v>42741</v>
      </c>
      <c r="K545" s="12"/>
    </row>
    <row r="546" spans="10:11" x14ac:dyDescent="0.25">
      <c r="J546" s="24" t="s">
        <v>42</v>
      </c>
      <c r="K546" s="12">
        <v>1900</v>
      </c>
    </row>
    <row r="547" spans="10:11" x14ac:dyDescent="0.25">
      <c r="J547" s="23">
        <v>42774</v>
      </c>
      <c r="K547" s="12"/>
    </row>
    <row r="548" spans="10:11" x14ac:dyDescent="0.25">
      <c r="J548" s="24" t="s">
        <v>43</v>
      </c>
      <c r="K548" s="12">
        <v>3900</v>
      </c>
    </row>
    <row r="549" spans="10:11" x14ac:dyDescent="0.25">
      <c r="J549" s="23">
        <v>42817</v>
      </c>
      <c r="K549" s="12"/>
    </row>
    <row r="550" spans="10:11" x14ac:dyDescent="0.25">
      <c r="J550" s="24" t="s">
        <v>42</v>
      </c>
      <c r="K550" s="12">
        <v>150</v>
      </c>
    </row>
    <row r="551" spans="10:11" x14ac:dyDescent="0.25">
      <c r="J551" s="24" t="s">
        <v>43</v>
      </c>
      <c r="K551" s="12">
        <v>466</v>
      </c>
    </row>
    <row r="552" spans="10:11" x14ac:dyDescent="0.25">
      <c r="J552" s="23">
        <v>42868</v>
      </c>
      <c r="K552" s="12"/>
    </row>
    <row r="553" spans="10:11" x14ac:dyDescent="0.25">
      <c r="J553" s="24" t="s">
        <v>45</v>
      </c>
      <c r="K553" s="12">
        <v>233</v>
      </c>
    </row>
    <row r="554" spans="10:11" x14ac:dyDescent="0.25">
      <c r="J554" s="23">
        <v>42875</v>
      </c>
      <c r="K554" s="12"/>
    </row>
    <row r="555" spans="10:11" x14ac:dyDescent="0.25">
      <c r="J555" s="24" t="s">
        <v>44</v>
      </c>
      <c r="K555" s="12">
        <v>450</v>
      </c>
    </row>
    <row r="556" spans="10:11" x14ac:dyDescent="0.25">
      <c r="J556" s="23">
        <v>43178</v>
      </c>
      <c r="K556" s="12"/>
    </row>
    <row r="557" spans="10:11" x14ac:dyDescent="0.25">
      <c r="J557" s="24" t="s">
        <v>44</v>
      </c>
      <c r="K557" s="12">
        <v>2400</v>
      </c>
    </row>
    <row r="558" spans="10:11" x14ac:dyDescent="0.25">
      <c r="J558" s="23">
        <v>43206</v>
      </c>
      <c r="K558" s="12"/>
    </row>
    <row r="559" spans="10:11" x14ac:dyDescent="0.25">
      <c r="J559" s="24" t="s">
        <v>43</v>
      </c>
      <c r="K559" s="12">
        <v>1100</v>
      </c>
    </row>
    <row r="560" spans="10:11" x14ac:dyDescent="0.25">
      <c r="J560" s="23">
        <v>43246</v>
      </c>
      <c r="K560" s="12"/>
    </row>
    <row r="561" spans="10:11" x14ac:dyDescent="0.25">
      <c r="J561" s="24" t="s">
        <v>43</v>
      </c>
      <c r="K561" s="12">
        <v>600</v>
      </c>
    </row>
    <row r="562" spans="10:11" x14ac:dyDescent="0.25">
      <c r="J562" s="23">
        <v>43305</v>
      </c>
      <c r="K562" s="12"/>
    </row>
    <row r="563" spans="10:11" x14ac:dyDescent="0.25">
      <c r="J563" s="24" t="s">
        <v>42</v>
      </c>
      <c r="K563" s="12">
        <v>600</v>
      </c>
    </row>
    <row r="564" spans="10:11" x14ac:dyDescent="0.25">
      <c r="J564" s="23">
        <v>43436</v>
      </c>
      <c r="K564" s="12"/>
    </row>
    <row r="565" spans="10:11" x14ac:dyDescent="0.25">
      <c r="J565" s="24" t="s">
        <v>45</v>
      </c>
      <c r="K565" s="12">
        <v>525</v>
      </c>
    </row>
    <row r="566" spans="10:11" x14ac:dyDescent="0.25">
      <c r="J566" s="23">
        <v>43449</v>
      </c>
      <c r="K566" s="12"/>
    </row>
    <row r="567" spans="10:11" x14ac:dyDescent="0.25">
      <c r="J567" s="24" t="s">
        <v>45</v>
      </c>
      <c r="K567" s="12">
        <v>900</v>
      </c>
    </row>
    <row r="568" spans="10:11" x14ac:dyDescent="0.25">
      <c r="J568" s="23">
        <v>43737</v>
      </c>
      <c r="K568" s="12"/>
    </row>
    <row r="569" spans="10:11" x14ac:dyDescent="0.25">
      <c r="J569" s="24" t="s">
        <v>43</v>
      </c>
      <c r="K569" s="12">
        <v>4200</v>
      </c>
    </row>
    <row r="570" spans="10:11" x14ac:dyDescent="0.25">
      <c r="J570" s="23">
        <v>43806</v>
      </c>
      <c r="K570" s="12"/>
    </row>
    <row r="571" spans="10:11" x14ac:dyDescent="0.25">
      <c r="J571" s="24" t="s">
        <v>43</v>
      </c>
      <c r="K571" s="12">
        <v>566</v>
      </c>
    </row>
    <row r="572" spans="10:11" x14ac:dyDescent="0.25">
      <c r="J572" s="2" t="s">
        <v>13</v>
      </c>
      <c r="K572" s="12"/>
    </row>
    <row r="573" spans="10:11" x14ac:dyDescent="0.25">
      <c r="J573" s="23">
        <v>40602</v>
      </c>
      <c r="K573" s="12"/>
    </row>
    <row r="574" spans="10:11" x14ac:dyDescent="0.25">
      <c r="J574" s="24" t="s">
        <v>45</v>
      </c>
      <c r="K574" s="12">
        <v>300</v>
      </c>
    </row>
    <row r="575" spans="10:11" x14ac:dyDescent="0.25">
      <c r="J575" s="23">
        <v>40688</v>
      </c>
      <c r="K575" s="12"/>
    </row>
    <row r="576" spans="10:11" x14ac:dyDescent="0.25">
      <c r="J576" s="24" t="s">
        <v>45</v>
      </c>
      <c r="K576" s="12">
        <v>600</v>
      </c>
    </row>
    <row r="577" spans="10:11" x14ac:dyDescent="0.25">
      <c r="J577" s="23">
        <v>40697</v>
      </c>
      <c r="K577" s="12"/>
    </row>
    <row r="578" spans="10:11" x14ac:dyDescent="0.25">
      <c r="J578" s="24" t="s">
        <v>45</v>
      </c>
      <c r="K578" s="12">
        <v>600</v>
      </c>
    </row>
    <row r="579" spans="10:11" x14ac:dyDescent="0.25">
      <c r="J579" s="23">
        <v>40770</v>
      </c>
      <c r="K579" s="12"/>
    </row>
    <row r="580" spans="10:11" x14ac:dyDescent="0.25">
      <c r="J580" s="24" t="s">
        <v>42</v>
      </c>
      <c r="K580" s="12">
        <v>300</v>
      </c>
    </row>
    <row r="581" spans="10:11" x14ac:dyDescent="0.25">
      <c r="J581" s="23">
        <v>40778</v>
      </c>
      <c r="K581" s="12"/>
    </row>
    <row r="582" spans="10:11" x14ac:dyDescent="0.25">
      <c r="J582" s="24" t="s">
        <v>42</v>
      </c>
      <c r="K582" s="12">
        <v>1000</v>
      </c>
    </row>
    <row r="583" spans="10:11" x14ac:dyDescent="0.25">
      <c r="J583" s="23">
        <v>40781</v>
      </c>
      <c r="K583" s="12"/>
    </row>
    <row r="584" spans="10:11" x14ac:dyDescent="0.25">
      <c r="J584" s="24" t="s">
        <v>45</v>
      </c>
      <c r="K584" s="12">
        <v>300</v>
      </c>
    </row>
    <row r="585" spans="10:11" x14ac:dyDescent="0.25">
      <c r="J585" s="23">
        <v>40824</v>
      </c>
      <c r="K585" s="12"/>
    </row>
    <row r="586" spans="10:11" x14ac:dyDescent="0.25">
      <c r="J586" s="24" t="s">
        <v>43</v>
      </c>
      <c r="K586" s="12">
        <v>2000</v>
      </c>
    </row>
    <row r="587" spans="10:11" x14ac:dyDescent="0.25">
      <c r="J587" s="23">
        <v>40941</v>
      </c>
      <c r="K587" s="12"/>
    </row>
    <row r="588" spans="10:11" x14ac:dyDescent="0.25">
      <c r="J588" s="24" t="s">
        <v>44</v>
      </c>
      <c r="K588" s="12">
        <v>1600</v>
      </c>
    </row>
    <row r="589" spans="10:11" x14ac:dyDescent="0.25">
      <c r="J589" s="23">
        <v>40984</v>
      </c>
      <c r="K589" s="12"/>
    </row>
    <row r="590" spans="10:11" x14ac:dyDescent="0.25">
      <c r="J590" s="24" t="s">
        <v>43</v>
      </c>
      <c r="K590" s="12">
        <v>366</v>
      </c>
    </row>
    <row r="591" spans="10:11" x14ac:dyDescent="0.25">
      <c r="J591" s="23">
        <v>41012</v>
      </c>
      <c r="K591" s="12"/>
    </row>
    <row r="592" spans="10:11" x14ac:dyDescent="0.25">
      <c r="J592" s="24" t="s">
        <v>45</v>
      </c>
      <c r="K592" s="12">
        <v>225</v>
      </c>
    </row>
    <row r="593" spans="10:11" x14ac:dyDescent="0.25">
      <c r="J593" s="23">
        <v>41016</v>
      </c>
      <c r="K593" s="12"/>
    </row>
    <row r="594" spans="10:11" x14ac:dyDescent="0.25">
      <c r="J594" s="24" t="s">
        <v>44</v>
      </c>
      <c r="K594" s="12">
        <v>1650</v>
      </c>
    </row>
    <row r="595" spans="10:11" x14ac:dyDescent="0.25">
      <c r="J595" s="23">
        <v>41061</v>
      </c>
      <c r="K595" s="12"/>
    </row>
    <row r="596" spans="10:11" x14ac:dyDescent="0.25">
      <c r="J596" s="24" t="s">
        <v>42</v>
      </c>
      <c r="K596" s="12">
        <v>1200</v>
      </c>
    </row>
    <row r="597" spans="10:11" x14ac:dyDescent="0.25">
      <c r="J597" s="23">
        <v>41081</v>
      </c>
      <c r="K597" s="12"/>
    </row>
    <row r="598" spans="10:11" x14ac:dyDescent="0.25">
      <c r="J598" s="24" t="s">
        <v>43</v>
      </c>
      <c r="K598" s="12">
        <v>800</v>
      </c>
    </row>
    <row r="599" spans="10:11" x14ac:dyDescent="0.25">
      <c r="J599" s="23">
        <v>41126</v>
      </c>
      <c r="K599" s="12"/>
    </row>
    <row r="600" spans="10:11" x14ac:dyDescent="0.25">
      <c r="J600" s="24" t="s">
        <v>44</v>
      </c>
      <c r="K600" s="12">
        <v>500</v>
      </c>
    </row>
    <row r="601" spans="10:11" x14ac:dyDescent="0.25">
      <c r="J601" s="23">
        <v>41153</v>
      </c>
      <c r="K601" s="12"/>
    </row>
    <row r="602" spans="10:11" x14ac:dyDescent="0.25">
      <c r="J602" s="24" t="s">
        <v>44</v>
      </c>
      <c r="K602" s="12">
        <v>266</v>
      </c>
    </row>
    <row r="603" spans="10:11" x14ac:dyDescent="0.25">
      <c r="J603" s="23">
        <v>41194</v>
      </c>
      <c r="K603" s="12"/>
    </row>
    <row r="604" spans="10:11" x14ac:dyDescent="0.25">
      <c r="J604" s="24" t="s">
        <v>45</v>
      </c>
      <c r="K604" s="12">
        <v>1350</v>
      </c>
    </row>
    <row r="605" spans="10:11" x14ac:dyDescent="0.25">
      <c r="J605" s="23">
        <v>41196</v>
      </c>
      <c r="K605" s="12"/>
    </row>
    <row r="606" spans="10:11" x14ac:dyDescent="0.25">
      <c r="J606" s="24" t="s">
        <v>44</v>
      </c>
      <c r="K606" s="12">
        <v>2250</v>
      </c>
    </row>
    <row r="607" spans="10:11" x14ac:dyDescent="0.25">
      <c r="J607" s="23">
        <v>41200</v>
      </c>
      <c r="K607" s="12"/>
    </row>
    <row r="608" spans="10:11" x14ac:dyDescent="0.25">
      <c r="J608" s="24" t="s">
        <v>44</v>
      </c>
      <c r="K608" s="12">
        <v>2700</v>
      </c>
    </row>
    <row r="609" spans="10:11" x14ac:dyDescent="0.25">
      <c r="J609" s="23">
        <v>41283</v>
      </c>
      <c r="K609" s="12"/>
    </row>
    <row r="610" spans="10:11" x14ac:dyDescent="0.25">
      <c r="J610" s="24" t="s">
        <v>43</v>
      </c>
      <c r="K610" s="12">
        <v>1000</v>
      </c>
    </row>
    <row r="611" spans="10:11" x14ac:dyDescent="0.25">
      <c r="J611" s="23">
        <v>41538</v>
      </c>
      <c r="K611" s="12"/>
    </row>
    <row r="612" spans="10:11" x14ac:dyDescent="0.25">
      <c r="J612" s="24" t="s">
        <v>45</v>
      </c>
      <c r="K612" s="12">
        <v>1100</v>
      </c>
    </row>
    <row r="613" spans="10:11" x14ac:dyDescent="0.25">
      <c r="J613" s="23">
        <v>41594</v>
      </c>
      <c r="K613" s="12"/>
    </row>
    <row r="614" spans="10:11" x14ac:dyDescent="0.25">
      <c r="J614" s="24" t="s">
        <v>43</v>
      </c>
      <c r="K614" s="12">
        <v>400</v>
      </c>
    </row>
    <row r="615" spans="10:11" x14ac:dyDescent="0.25">
      <c r="J615" s="23">
        <v>41610</v>
      </c>
      <c r="K615" s="12"/>
    </row>
    <row r="616" spans="10:11" x14ac:dyDescent="0.25">
      <c r="J616" s="24" t="s">
        <v>43</v>
      </c>
      <c r="K616" s="12">
        <v>300</v>
      </c>
    </row>
    <row r="617" spans="10:11" x14ac:dyDescent="0.25">
      <c r="J617" s="23">
        <v>41631</v>
      </c>
      <c r="K617" s="12"/>
    </row>
    <row r="618" spans="10:11" x14ac:dyDescent="0.25">
      <c r="J618" s="24" t="s">
        <v>43</v>
      </c>
      <c r="K618" s="12">
        <v>450</v>
      </c>
    </row>
    <row r="619" spans="10:11" x14ac:dyDescent="0.25">
      <c r="J619" s="23">
        <v>41700</v>
      </c>
      <c r="K619" s="12"/>
    </row>
    <row r="620" spans="10:11" x14ac:dyDescent="0.25">
      <c r="J620" s="24" t="s">
        <v>43</v>
      </c>
      <c r="K620" s="12">
        <v>150</v>
      </c>
    </row>
    <row r="621" spans="10:11" x14ac:dyDescent="0.25">
      <c r="J621" s="23">
        <v>41773</v>
      </c>
      <c r="K621" s="12"/>
    </row>
    <row r="622" spans="10:11" x14ac:dyDescent="0.25">
      <c r="J622" s="24" t="s">
        <v>45</v>
      </c>
      <c r="K622" s="12">
        <v>250</v>
      </c>
    </row>
    <row r="623" spans="10:11" x14ac:dyDescent="0.25">
      <c r="J623" s="23">
        <v>42010</v>
      </c>
      <c r="K623" s="12"/>
    </row>
    <row r="624" spans="10:11" x14ac:dyDescent="0.25">
      <c r="J624" s="24" t="s">
        <v>45</v>
      </c>
      <c r="K624" s="12">
        <v>450</v>
      </c>
    </row>
    <row r="625" spans="10:11" x14ac:dyDescent="0.25">
      <c r="J625" s="23">
        <v>42016</v>
      </c>
      <c r="K625" s="12"/>
    </row>
    <row r="626" spans="10:11" x14ac:dyDescent="0.25">
      <c r="J626" s="24" t="s">
        <v>43</v>
      </c>
      <c r="K626" s="12">
        <v>900</v>
      </c>
    </row>
    <row r="627" spans="10:11" x14ac:dyDescent="0.25">
      <c r="J627" s="23">
        <v>42032</v>
      </c>
      <c r="K627" s="12"/>
    </row>
    <row r="628" spans="10:11" x14ac:dyDescent="0.25">
      <c r="J628" s="24" t="s">
        <v>45</v>
      </c>
      <c r="K628" s="12">
        <v>1125</v>
      </c>
    </row>
    <row r="629" spans="10:11" x14ac:dyDescent="0.25">
      <c r="J629" s="23">
        <v>42103</v>
      </c>
      <c r="K629" s="12"/>
    </row>
    <row r="630" spans="10:11" x14ac:dyDescent="0.25">
      <c r="J630" s="24" t="s">
        <v>42</v>
      </c>
      <c r="K630" s="12">
        <v>750</v>
      </c>
    </row>
    <row r="631" spans="10:11" x14ac:dyDescent="0.25">
      <c r="J631" s="23">
        <v>42123</v>
      </c>
      <c r="K631" s="12"/>
    </row>
    <row r="632" spans="10:11" x14ac:dyDescent="0.25">
      <c r="J632" s="24" t="s">
        <v>42</v>
      </c>
      <c r="K632" s="12">
        <v>1600</v>
      </c>
    </row>
    <row r="633" spans="10:11" x14ac:dyDescent="0.25">
      <c r="J633" s="23">
        <v>42243</v>
      </c>
      <c r="K633" s="12"/>
    </row>
    <row r="634" spans="10:11" x14ac:dyDescent="0.25">
      <c r="J634" s="24" t="s">
        <v>42</v>
      </c>
      <c r="K634" s="12">
        <v>275</v>
      </c>
    </row>
    <row r="635" spans="10:11" x14ac:dyDescent="0.25">
      <c r="J635" s="23">
        <v>42244</v>
      </c>
      <c r="K635" s="12"/>
    </row>
    <row r="636" spans="10:11" x14ac:dyDescent="0.25">
      <c r="J636" s="24" t="s">
        <v>42</v>
      </c>
      <c r="K636" s="12">
        <v>950</v>
      </c>
    </row>
    <row r="637" spans="10:11" x14ac:dyDescent="0.25">
      <c r="J637" s="23">
        <v>42293</v>
      </c>
      <c r="K637" s="12"/>
    </row>
    <row r="638" spans="10:11" x14ac:dyDescent="0.25">
      <c r="J638" s="24" t="s">
        <v>45</v>
      </c>
      <c r="K638" s="12">
        <v>1200</v>
      </c>
    </row>
    <row r="639" spans="10:11" x14ac:dyDescent="0.25">
      <c r="J639" s="23">
        <v>42446</v>
      </c>
      <c r="K639" s="12"/>
    </row>
    <row r="640" spans="10:11" x14ac:dyDescent="0.25">
      <c r="J640" s="24" t="s">
        <v>44</v>
      </c>
      <c r="K640" s="12">
        <v>433</v>
      </c>
    </row>
    <row r="641" spans="10:11" x14ac:dyDescent="0.25">
      <c r="J641" s="23">
        <v>42450</v>
      </c>
      <c r="K641" s="12"/>
    </row>
    <row r="642" spans="10:11" x14ac:dyDescent="0.25">
      <c r="J642" s="24" t="s">
        <v>44</v>
      </c>
      <c r="K642" s="12">
        <v>1900</v>
      </c>
    </row>
    <row r="643" spans="10:11" x14ac:dyDescent="0.25">
      <c r="J643" s="23">
        <v>42488</v>
      </c>
      <c r="K643" s="12"/>
    </row>
    <row r="644" spans="10:11" x14ac:dyDescent="0.25">
      <c r="J644" s="24" t="s">
        <v>45</v>
      </c>
      <c r="K644" s="12">
        <v>300</v>
      </c>
    </row>
    <row r="645" spans="10:11" x14ac:dyDescent="0.25">
      <c r="J645" s="23">
        <v>42504</v>
      </c>
      <c r="K645" s="12"/>
    </row>
    <row r="646" spans="10:11" x14ac:dyDescent="0.25">
      <c r="J646" s="24" t="s">
        <v>43</v>
      </c>
      <c r="K646" s="12">
        <v>3000</v>
      </c>
    </row>
    <row r="647" spans="10:11" x14ac:dyDescent="0.25">
      <c r="J647" s="23">
        <v>42514</v>
      </c>
      <c r="K647" s="12"/>
    </row>
    <row r="648" spans="10:11" x14ac:dyDescent="0.25">
      <c r="J648" s="24" t="s">
        <v>43</v>
      </c>
      <c r="K648" s="12">
        <v>4200</v>
      </c>
    </row>
    <row r="649" spans="10:11" x14ac:dyDescent="0.25">
      <c r="J649" s="23">
        <v>42696</v>
      </c>
      <c r="K649" s="12"/>
    </row>
    <row r="650" spans="10:11" x14ac:dyDescent="0.25">
      <c r="J650" s="24" t="s">
        <v>44</v>
      </c>
      <c r="K650" s="12">
        <v>466</v>
      </c>
    </row>
    <row r="651" spans="10:11" x14ac:dyDescent="0.25">
      <c r="J651" s="23">
        <v>42704</v>
      </c>
      <c r="K651" s="12"/>
    </row>
    <row r="652" spans="10:11" x14ac:dyDescent="0.25">
      <c r="J652" s="24" t="s">
        <v>45</v>
      </c>
      <c r="K652" s="12">
        <v>4200</v>
      </c>
    </row>
    <row r="653" spans="10:11" x14ac:dyDescent="0.25">
      <c r="J653" s="23">
        <v>42773</v>
      </c>
      <c r="K653" s="12"/>
    </row>
    <row r="654" spans="10:11" x14ac:dyDescent="0.25">
      <c r="J654" s="24" t="s">
        <v>42</v>
      </c>
      <c r="K654" s="12">
        <v>266</v>
      </c>
    </row>
    <row r="655" spans="10:11" x14ac:dyDescent="0.25">
      <c r="J655" s="23">
        <v>42830</v>
      </c>
      <c r="K655" s="12"/>
    </row>
    <row r="656" spans="10:11" x14ac:dyDescent="0.25">
      <c r="J656" s="24" t="s">
        <v>42</v>
      </c>
      <c r="K656" s="12">
        <v>1400</v>
      </c>
    </row>
    <row r="657" spans="10:11" x14ac:dyDescent="0.25">
      <c r="J657" s="23">
        <v>42838</v>
      </c>
      <c r="K657" s="12"/>
    </row>
    <row r="658" spans="10:11" x14ac:dyDescent="0.25">
      <c r="J658" s="24" t="s">
        <v>43</v>
      </c>
      <c r="K658" s="12">
        <v>1100</v>
      </c>
    </row>
    <row r="659" spans="10:11" x14ac:dyDescent="0.25">
      <c r="J659" s="23">
        <v>42896</v>
      </c>
      <c r="K659" s="12"/>
    </row>
    <row r="660" spans="10:11" x14ac:dyDescent="0.25">
      <c r="J660" s="24" t="s">
        <v>44</v>
      </c>
      <c r="K660" s="12">
        <v>1400</v>
      </c>
    </row>
    <row r="661" spans="10:11" x14ac:dyDescent="0.25">
      <c r="J661" s="23">
        <v>42963</v>
      </c>
      <c r="K661" s="12"/>
    </row>
    <row r="662" spans="10:11" x14ac:dyDescent="0.25">
      <c r="J662" s="24" t="s">
        <v>43</v>
      </c>
      <c r="K662" s="12">
        <v>1200</v>
      </c>
    </row>
    <row r="663" spans="10:11" x14ac:dyDescent="0.25">
      <c r="J663" s="23">
        <v>42974</v>
      </c>
      <c r="K663" s="12"/>
    </row>
    <row r="664" spans="10:11" x14ac:dyDescent="0.25">
      <c r="J664" s="24" t="s">
        <v>43</v>
      </c>
      <c r="K664" s="12">
        <v>1800</v>
      </c>
    </row>
    <row r="665" spans="10:11" x14ac:dyDescent="0.25">
      <c r="J665" s="23">
        <v>43046</v>
      </c>
      <c r="K665" s="12"/>
    </row>
    <row r="666" spans="10:11" x14ac:dyDescent="0.25">
      <c r="J666" s="24" t="s">
        <v>43</v>
      </c>
      <c r="K666" s="12">
        <v>3300</v>
      </c>
    </row>
    <row r="667" spans="10:11" x14ac:dyDescent="0.25">
      <c r="J667" s="23">
        <v>43167</v>
      </c>
      <c r="K667" s="12"/>
    </row>
    <row r="668" spans="10:11" x14ac:dyDescent="0.25">
      <c r="J668" s="24" t="s">
        <v>43</v>
      </c>
      <c r="K668" s="12">
        <v>2100</v>
      </c>
    </row>
    <row r="669" spans="10:11" x14ac:dyDescent="0.25">
      <c r="J669" s="23">
        <v>43459</v>
      </c>
      <c r="K669" s="12"/>
    </row>
    <row r="670" spans="10:11" x14ac:dyDescent="0.25">
      <c r="J670" s="24" t="s">
        <v>45</v>
      </c>
      <c r="K670" s="12">
        <v>700</v>
      </c>
    </row>
    <row r="671" spans="10:11" x14ac:dyDescent="0.25">
      <c r="J671" s="23">
        <v>43499</v>
      </c>
      <c r="K671" s="12"/>
    </row>
    <row r="672" spans="10:11" x14ac:dyDescent="0.25">
      <c r="J672" s="24" t="s">
        <v>44</v>
      </c>
      <c r="K672" s="12">
        <v>600</v>
      </c>
    </row>
    <row r="673" spans="10:11" x14ac:dyDescent="0.25">
      <c r="J673" s="23">
        <v>43625</v>
      </c>
      <c r="K673" s="12"/>
    </row>
    <row r="674" spans="10:11" x14ac:dyDescent="0.25">
      <c r="J674" s="24" t="s">
        <v>44</v>
      </c>
      <c r="K674" s="12">
        <v>500</v>
      </c>
    </row>
    <row r="675" spans="10:11" x14ac:dyDescent="0.25">
      <c r="J675" s="23">
        <v>43668</v>
      </c>
      <c r="K675" s="12"/>
    </row>
    <row r="676" spans="10:11" x14ac:dyDescent="0.25">
      <c r="J676" s="24" t="s">
        <v>44</v>
      </c>
      <c r="K676" s="12">
        <v>4500</v>
      </c>
    </row>
    <row r="677" spans="10:11" x14ac:dyDescent="0.25">
      <c r="J677" s="23">
        <v>43778</v>
      </c>
      <c r="K677" s="12"/>
    </row>
    <row r="678" spans="10:11" x14ac:dyDescent="0.25">
      <c r="J678" s="24" t="s">
        <v>43</v>
      </c>
      <c r="K678" s="12">
        <v>2100</v>
      </c>
    </row>
    <row r="679" spans="10:11" x14ac:dyDescent="0.25">
      <c r="J679" s="2" t="s">
        <v>9</v>
      </c>
      <c r="K679" s="12"/>
    </row>
    <row r="680" spans="10:11" x14ac:dyDescent="0.25">
      <c r="J680" s="23">
        <v>40544</v>
      </c>
      <c r="K680" s="12"/>
    </row>
    <row r="681" spans="10:11" x14ac:dyDescent="0.25">
      <c r="J681" s="24" t="s">
        <v>43</v>
      </c>
      <c r="K681" s="12">
        <v>425</v>
      </c>
    </row>
    <row r="682" spans="10:11" x14ac:dyDescent="0.25">
      <c r="J682" s="23">
        <v>40550</v>
      </c>
      <c r="K682" s="12"/>
    </row>
    <row r="683" spans="10:11" x14ac:dyDescent="0.25">
      <c r="J683" s="24" t="s">
        <v>45</v>
      </c>
      <c r="K683" s="12">
        <v>600</v>
      </c>
    </row>
    <row r="684" spans="10:11" x14ac:dyDescent="0.25">
      <c r="J684" s="23">
        <v>40586</v>
      </c>
      <c r="K684" s="12"/>
    </row>
    <row r="685" spans="10:11" x14ac:dyDescent="0.25">
      <c r="J685" s="24" t="s">
        <v>42</v>
      </c>
      <c r="K685" s="12">
        <v>1400</v>
      </c>
    </row>
    <row r="686" spans="10:11" x14ac:dyDescent="0.25">
      <c r="J686" s="23">
        <v>40629</v>
      </c>
      <c r="K686" s="12"/>
    </row>
    <row r="687" spans="10:11" x14ac:dyDescent="0.25">
      <c r="J687" s="24" t="s">
        <v>45</v>
      </c>
      <c r="K687" s="12">
        <v>400</v>
      </c>
    </row>
    <row r="688" spans="10:11" x14ac:dyDescent="0.25">
      <c r="J688" s="23">
        <v>40635</v>
      </c>
      <c r="K688" s="12"/>
    </row>
    <row r="689" spans="10:11" x14ac:dyDescent="0.25">
      <c r="J689" s="24" t="s">
        <v>44</v>
      </c>
      <c r="K689" s="12">
        <v>1700</v>
      </c>
    </row>
    <row r="690" spans="10:11" x14ac:dyDescent="0.25">
      <c r="J690" s="23">
        <v>40657</v>
      </c>
      <c r="K690" s="12"/>
    </row>
    <row r="691" spans="10:11" x14ac:dyDescent="0.25">
      <c r="J691" s="24" t="s">
        <v>44</v>
      </c>
      <c r="K691" s="12">
        <v>900</v>
      </c>
    </row>
    <row r="692" spans="10:11" x14ac:dyDescent="0.25">
      <c r="J692" s="23">
        <v>40670</v>
      </c>
      <c r="K692" s="12"/>
    </row>
    <row r="693" spans="10:11" x14ac:dyDescent="0.25">
      <c r="J693" s="24" t="s">
        <v>42</v>
      </c>
      <c r="K693" s="12">
        <v>1300</v>
      </c>
    </row>
    <row r="694" spans="10:11" x14ac:dyDescent="0.25">
      <c r="J694" s="23">
        <v>40774</v>
      </c>
      <c r="K694" s="12"/>
    </row>
    <row r="695" spans="10:11" x14ac:dyDescent="0.25">
      <c r="J695" s="24" t="s">
        <v>42</v>
      </c>
      <c r="K695" s="12">
        <v>900</v>
      </c>
    </row>
    <row r="696" spans="10:11" x14ac:dyDescent="0.25">
      <c r="J696" s="23">
        <v>40789</v>
      </c>
      <c r="K696" s="12"/>
    </row>
    <row r="697" spans="10:11" x14ac:dyDescent="0.25">
      <c r="J697" s="24" t="s">
        <v>42</v>
      </c>
      <c r="K697" s="12">
        <v>550</v>
      </c>
    </row>
    <row r="698" spans="10:11" x14ac:dyDescent="0.25">
      <c r="J698" s="23">
        <v>41000</v>
      </c>
      <c r="K698" s="12"/>
    </row>
    <row r="699" spans="10:11" x14ac:dyDescent="0.25">
      <c r="J699" s="24" t="s">
        <v>42</v>
      </c>
      <c r="K699" s="12">
        <v>1000</v>
      </c>
    </row>
    <row r="700" spans="10:11" x14ac:dyDescent="0.25">
      <c r="J700" s="23">
        <v>41072</v>
      </c>
      <c r="K700" s="12"/>
    </row>
    <row r="701" spans="10:11" x14ac:dyDescent="0.25">
      <c r="J701" s="24" t="s">
        <v>44</v>
      </c>
      <c r="K701" s="12">
        <v>1300</v>
      </c>
    </row>
    <row r="702" spans="10:11" x14ac:dyDescent="0.25">
      <c r="J702" s="23">
        <v>41111</v>
      </c>
      <c r="K702" s="12"/>
    </row>
    <row r="703" spans="10:11" x14ac:dyDescent="0.25">
      <c r="J703" s="24" t="s">
        <v>42</v>
      </c>
      <c r="K703" s="12">
        <v>200</v>
      </c>
    </row>
    <row r="704" spans="10:11" x14ac:dyDescent="0.25">
      <c r="J704" s="23">
        <v>41151</v>
      </c>
      <c r="K704" s="12"/>
    </row>
    <row r="705" spans="10:11" x14ac:dyDescent="0.25">
      <c r="J705" s="24" t="s">
        <v>44</v>
      </c>
      <c r="K705" s="12">
        <v>800</v>
      </c>
    </row>
    <row r="706" spans="10:11" x14ac:dyDescent="0.25">
      <c r="J706" s="23">
        <v>41194</v>
      </c>
      <c r="K706" s="12"/>
    </row>
    <row r="707" spans="10:11" x14ac:dyDescent="0.25">
      <c r="J707" s="24" t="s">
        <v>45</v>
      </c>
      <c r="K707" s="12">
        <v>1300</v>
      </c>
    </row>
    <row r="708" spans="10:11" x14ac:dyDescent="0.25">
      <c r="J708" s="23">
        <v>41200</v>
      </c>
      <c r="K708" s="12"/>
    </row>
    <row r="709" spans="10:11" x14ac:dyDescent="0.25">
      <c r="J709" s="24" t="s">
        <v>42</v>
      </c>
      <c r="K709" s="12">
        <v>1500</v>
      </c>
    </row>
    <row r="710" spans="10:11" x14ac:dyDescent="0.25">
      <c r="J710" s="23">
        <v>41263</v>
      </c>
      <c r="K710" s="12"/>
    </row>
    <row r="711" spans="10:11" x14ac:dyDescent="0.25">
      <c r="J711" s="24" t="s">
        <v>44</v>
      </c>
      <c r="K711" s="12">
        <v>300</v>
      </c>
    </row>
    <row r="712" spans="10:11" x14ac:dyDescent="0.25">
      <c r="J712" s="23">
        <v>41282</v>
      </c>
      <c r="K712" s="12"/>
    </row>
    <row r="713" spans="10:11" x14ac:dyDescent="0.25">
      <c r="J713" s="24" t="s">
        <v>45</v>
      </c>
      <c r="K713" s="12">
        <v>1050</v>
      </c>
    </row>
    <row r="714" spans="10:11" x14ac:dyDescent="0.25">
      <c r="J714" s="23">
        <v>41295</v>
      </c>
      <c r="K714" s="12"/>
    </row>
    <row r="715" spans="10:11" x14ac:dyDescent="0.25">
      <c r="J715" s="24" t="s">
        <v>45</v>
      </c>
      <c r="K715" s="12">
        <v>550</v>
      </c>
    </row>
    <row r="716" spans="10:11" x14ac:dyDescent="0.25">
      <c r="J716" s="23">
        <v>41339</v>
      </c>
      <c r="K716" s="12"/>
    </row>
    <row r="717" spans="10:11" x14ac:dyDescent="0.25">
      <c r="J717" s="24" t="s">
        <v>45</v>
      </c>
      <c r="K717" s="12">
        <v>800</v>
      </c>
    </row>
    <row r="718" spans="10:11" x14ac:dyDescent="0.25">
      <c r="J718" s="23">
        <v>41351</v>
      </c>
      <c r="K718" s="12"/>
    </row>
    <row r="719" spans="10:11" x14ac:dyDescent="0.25">
      <c r="J719" s="24" t="s">
        <v>42</v>
      </c>
      <c r="K719" s="12">
        <v>1900</v>
      </c>
    </row>
    <row r="720" spans="10:11" x14ac:dyDescent="0.25">
      <c r="J720" s="23">
        <v>41371</v>
      </c>
      <c r="K720" s="12"/>
    </row>
    <row r="721" spans="10:11" x14ac:dyDescent="0.25">
      <c r="J721" s="24" t="s">
        <v>45</v>
      </c>
      <c r="K721" s="12">
        <v>600</v>
      </c>
    </row>
    <row r="722" spans="10:11" x14ac:dyDescent="0.25">
      <c r="J722" s="23">
        <v>41383</v>
      </c>
      <c r="K722" s="12"/>
    </row>
    <row r="723" spans="10:11" x14ac:dyDescent="0.25">
      <c r="J723" s="24" t="s">
        <v>42</v>
      </c>
      <c r="K723" s="12">
        <v>1700</v>
      </c>
    </row>
    <row r="724" spans="10:11" x14ac:dyDescent="0.25">
      <c r="J724" s="23">
        <v>41408</v>
      </c>
      <c r="K724" s="12"/>
    </row>
    <row r="725" spans="10:11" x14ac:dyDescent="0.25">
      <c r="J725" s="24" t="s">
        <v>43</v>
      </c>
      <c r="K725" s="12">
        <v>375</v>
      </c>
    </row>
    <row r="726" spans="10:11" x14ac:dyDescent="0.25">
      <c r="J726" s="23">
        <v>41423</v>
      </c>
      <c r="K726" s="12"/>
    </row>
    <row r="727" spans="10:11" x14ac:dyDescent="0.25">
      <c r="J727" s="24" t="s">
        <v>43</v>
      </c>
      <c r="K727" s="12">
        <v>150</v>
      </c>
    </row>
    <row r="728" spans="10:11" x14ac:dyDescent="0.25">
      <c r="J728" s="23">
        <v>41537</v>
      </c>
      <c r="K728" s="12"/>
    </row>
    <row r="729" spans="10:11" x14ac:dyDescent="0.25">
      <c r="J729" s="24" t="s">
        <v>44</v>
      </c>
      <c r="K729" s="12">
        <v>3000</v>
      </c>
    </row>
    <row r="730" spans="10:11" x14ac:dyDescent="0.25">
      <c r="J730" s="23">
        <v>41591</v>
      </c>
      <c r="K730" s="12"/>
    </row>
    <row r="731" spans="10:11" x14ac:dyDescent="0.25">
      <c r="J731" s="24" t="s">
        <v>44</v>
      </c>
      <c r="K731" s="12">
        <v>1300</v>
      </c>
    </row>
    <row r="732" spans="10:11" x14ac:dyDescent="0.25">
      <c r="J732" s="23">
        <v>41593</v>
      </c>
      <c r="K732" s="12"/>
    </row>
    <row r="733" spans="10:11" x14ac:dyDescent="0.25">
      <c r="J733" s="24" t="s">
        <v>45</v>
      </c>
      <c r="K733" s="12">
        <v>1125</v>
      </c>
    </row>
    <row r="734" spans="10:11" x14ac:dyDescent="0.25">
      <c r="J734" s="23">
        <v>41607</v>
      </c>
      <c r="K734" s="12"/>
    </row>
    <row r="735" spans="10:11" x14ac:dyDescent="0.25">
      <c r="J735" s="24" t="s">
        <v>42</v>
      </c>
      <c r="K735" s="12">
        <v>200</v>
      </c>
    </row>
    <row r="736" spans="10:11" x14ac:dyDescent="0.25">
      <c r="J736" s="23">
        <v>41647</v>
      </c>
      <c r="K736" s="12"/>
    </row>
    <row r="737" spans="10:11" x14ac:dyDescent="0.25">
      <c r="J737" s="24" t="s">
        <v>44</v>
      </c>
      <c r="K737" s="12">
        <v>4200</v>
      </c>
    </row>
    <row r="738" spans="10:11" x14ac:dyDescent="0.25">
      <c r="J738" s="23">
        <v>41692</v>
      </c>
      <c r="K738" s="12"/>
    </row>
    <row r="739" spans="10:11" x14ac:dyDescent="0.25">
      <c r="J739" s="24" t="s">
        <v>42</v>
      </c>
      <c r="K739" s="12">
        <v>600</v>
      </c>
    </row>
    <row r="740" spans="10:11" x14ac:dyDescent="0.25">
      <c r="J740" s="23">
        <v>41733</v>
      </c>
      <c r="K740" s="12"/>
    </row>
    <row r="741" spans="10:11" x14ac:dyDescent="0.25">
      <c r="J741" s="24" t="s">
        <v>45</v>
      </c>
      <c r="K741" s="12">
        <v>3600</v>
      </c>
    </row>
    <row r="742" spans="10:11" x14ac:dyDescent="0.25">
      <c r="J742" s="23">
        <v>41791</v>
      </c>
      <c r="K742" s="12"/>
    </row>
    <row r="743" spans="10:11" x14ac:dyDescent="0.25">
      <c r="J743" s="24" t="s">
        <v>42</v>
      </c>
      <c r="K743" s="12">
        <v>1500</v>
      </c>
    </row>
    <row r="744" spans="10:11" x14ac:dyDescent="0.25">
      <c r="J744" s="23">
        <v>41832</v>
      </c>
      <c r="K744" s="12"/>
    </row>
    <row r="745" spans="10:11" x14ac:dyDescent="0.25">
      <c r="J745" s="24" t="s">
        <v>45</v>
      </c>
      <c r="K745" s="12">
        <v>900</v>
      </c>
    </row>
    <row r="746" spans="10:11" x14ac:dyDescent="0.25">
      <c r="J746" s="23">
        <v>41839</v>
      </c>
      <c r="K746" s="12"/>
    </row>
    <row r="747" spans="10:11" x14ac:dyDescent="0.25">
      <c r="J747" s="24" t="s">
        <v>44</v>
      </c>
      <c r="K747" s="12">
        <v>1400</v>
      </c>
    </row>
    <row r="748" spans="10:11" x14ac:dyDescent="0.25">
      <c r="J748" s="23">
        <v>41903</v>
      </c>
      <c r="K748" s="12"/>
    </row>
    <row r="749" spans="10:11" x14ac:dyDescent="0.25">
      <c r="J749" s="24" t="s">
        <v>43</v>
      </c>
      <c r="K749" s="12">
        <v>700</v>
      </c>
    </row>
    <row r="750" spans="10:11" x14ac:dyDescent="0.25">
      <c r="J750" s="23">
        <v>41944</v>
      </c>
      <c r="K750" s="12"/>
    </row>
    <row r="751" spans="10:11" x14ac:dyDescent="0.25">
      <c r="J751" s="24" t="s">
        <v>44</v>
      </c>
      <c r="K751" s="12">
        <v>900</v>
      </c>
    </row>
    <row r="752" spans="10:11" x14ac:dyDescent="0.25">
      <c r="J752" s="23">
        <v>41959</v>
      </c>
      <c r="K752" s="12"/>
    </row>
    <row r="753" spans="10:11" x14ac:dyDescent="0.25">
      <c r="J753" s="24" t="s">
        <v>42</v>
      </c>
      <c r="K753" s="12">
        <v>366</v>
      </c>
    </row>
    <row r="754" spans="10:11" x14ac:dyDescent="0.25">
      <c r="J754" s="23">
        <v>42014</v>
      </c>
      <c r="K754" s="12"/>
    </row>
    <row r="755" spans="10:11" x14ac:dyDescent="0.25">
      <c r="J755" s="24" t="s">
        <v>42</v>
      </c>
      <c r="K755" s="12">
        <v>1500</v>
      </c>
    </row>
    <row r="756" spans="10:11" x14ac:dyDescent="0.25">
      <c r="J756" s="23">
        <v>42033</v>
      </c>
      <c r="K756" s="12"/>
    </row>
    <row r="757" spans="10:11" x14ac:dyDescent="0.25">
      <c r="J757" s="24" t="s">
        <v>44</v>
      </c>
      <c r="K757" s="12">
        <v>700</v>
      </c>
    </row>
    <row r="758" spans="10:11" x14ac:dyDescent="0.25">
      <c r="J758" s="23">
        <v>42076</v>
      </c>
      <c r="K758" s="12"/>
    </row>
    <row r="759" spans="10:11" x14ac:dyDescent="0.25">
      <c r="J759" s="24" t="s">
        <v>43</v>
      </c>
      <c r="K759" s="12">
        <v>1000</v>
      </c>
    </row>
    <row r="760" spans="10:11" x14ac:dyDescent="0.25">
      <c r="J760" s="23">
        <v>42102</v>
      </c>
      <c r="K760" s="12"/>
    </row>
    <row r="761" spans="10:11" x14ac:dyDescent="0.25">
      <c r="J761" s="24" t="s">
        <v>44</v>
      </c>
      <c r="K761" s="12">
        <v>450</v>
      </c>
    </row>
    <row r="762" spans="10:11" x14ac:dyDescent="0.25">
      <c r="J762" s="23">
        <v>42165</v>
      </c>
      <c r="K762" s="12"/>
    </row>
    <row r="763" spans="10:11" x14ac:dyDescent="0.25">
      <c r="J763" s="24" t="s">
        <v>45</v>
      </c>
      <c r="K763" s="12">
        <v>1600</v>
      </c>
    </row>
    <row r="764" spans="10:11" x14ac:dyDescent="0.25">
      <c r="J764" s="23">
        <v>42373</v>
      </c>
      <c r="K764" s="12"/>
    </row>
    <row r="765" spans="10:11" x14ac:dyDescent="0.25">
      <c r="J765" s="24" t="s">
        <v>44</v>
      </c>
      <c r="K765" s="12">
        <v>2100</v>
      </c>
    </row>
    <row r="766" spans="10:11" x14ac:dyDescent="0.25">
      <c r="J766" s="23">
        <v>42412</v>
      </c>
      <c r="K766" s="12"/>
    </row>
    <row r="767" spans="10:11" x14ac:dyDescent="0.25">
      <c r="J767" s="24" t="s">
        <v>42</v>
      </c>
      <c r="K767" s="12">
        <v>1700</v>
      </c>
    </row>
    <row r="768" spans="10:11" x14ac:dyDescent="0.25">
      <c r="J768" s="23">
        <v>42416</v>
      </c>
      <c r="K768" s="12"/>
    </row>
    <row r="769" spans="10:11" x14ac:dyDescent="0.25">
      <c r="J769" s="24" t="s">
        <v>42</v>
      </c>
      <c r="K769" s="12">
        <v>533</v>
      </c>
    </row>
    <row r="770" spans="10:11" x14ac:dyDescent="0.25">
      <c r="J770" s="23">
        <v>42448</v>
      </c>
      <c r="K770" s="12"/>
    </row>
    <row r="771" spans="10:11" x14ac:dyDescent="0.25">
      <c r="J771" s="24" t="s">
        <v>44</v>
      </c>
      <c r="K771" s="12">
        <v>1300</v>
      </c>
    </row>
    <row r="772" spans="10:11" x14ac:dyDescent="0.25">
      <c r="J772" s="23">
        <v>42451</v>
      </c>
      <c r="K772" s="12"/>
    </row>
    <row r="773" spans="10:11" x14ac:dyDescent="0.25">
      <c r="J773" s="24" t="s">
        <v>44</v>
      </c>
      <c r="K773" s="12">
        <v>233</v>
      </c>
    </row>
    <row r="774" spans="10:11" x14ac:dyDescent="0.25">
      <c r="J774" s="23">
        <v>42492</v>
      </c>
      <c r="K774" s="12"/>
    </row>
    <row r="775" spans="10:11" x14ac:dyDescent="0.25">
      <c r="J775" s="24" t="s">
        <v>45</v>
      </c>
      <c r="K775" s="12">
        <v>500</v>
      </c>
    </row>
    <row r="776" spans="10:11" x14ac:dyDescent="0.25">
      <c r="J776" s="23">
        <v>42504</v>
      </c>
      <c r="K776" s="12"/>
    </row>
    <row r="777" spans="10:11" x14ac:dyDescent="0.25">
      <c r="J777" s="24" t="s">
        <v>45</v>
      </c>
      <c r="K777" s="12">
        <v>675</v>
      </c>
    </row>
    <row r="778" spans="10:11" x14ac:dyDescent="0.25">
      <c r="J778" s="23">
        <v>42554</v>
      </c>
      <c r="K778" s="12"/>
    </row>
    <row r="779" spans="10:11" x14ac:dyDescent="0.25">
      <c r="J779" s="24" t="s">
        <v>44</v>
      </c>
      <c r="K779" s="12">
        <v>533</v>
      </c>
    </row>
    <row r="780" spans="10:11" x14ac:dyDescent="0.25">
      <c r="J780" s="23">
        <v>42606</v>
      </c>
      <c r="K780" s="12"/>
    </row>
    <row r="781" spans="10:11" x14ac:dyDescent="0.25">
      <c r="J781" s="24" t="s">
        <v>43</v>
      </c>
      <c r="K781" s="12">
        <v>3300</v>
      </c>
    </row>
    <row r="782" spans="10:11" x14ac:dyDescent="0.25">
      <c r="J782" s="23">
        <v>42627</v>
      </c>
      <c r="K782" s="12"/>
    </row>
    <row r="783" spans="10:11" x14ac:dyDescent="0.25">
      <c r="J783" s="24" t="s">
        <v>42</v>
      </c>
      <c r="K783" s="12">
        <v>375</v>
      </c>
    </row>
    <row r="784" spans="10:11" x14ac:dyDescent="0.25">
      <c r="J784" s="23">
        <v>42764</v>
      </c>
      <c r="K784" s="12"/>
    </row>
    <row r="785" spans="10:11" x14ac:dyDescent="0.25">
      <c r="J785" s="24" t="s">
        <v>43</v>
      </c>
      <c r="K785" s="12">
        <v>1200</v>
      </c>
    </row>
    <row r="786" spans="10:11" x14ac:dyDescent="0.25">
      <c r="J786" s="23">
        <v>42784</v>
      </c>
      <c r="K786" s="12"/>
    </row>
    <row r="787" spans="10:11" x14ac:dyDescent="0.25">
      <c r="J787" s="24" t="s">
        <v>44</v>
      </c>
      <c r="K787" s="12">
        <v>2400</v>
      </c>
    </row>
    <row r="788" spans="10:11" x14ac:dyDescent="0.25">
      <c r="J788" s="23">
        <v>42785</v>
      </c>
      <c r="K788" s="12"/>
    </row>
    <row r="789" spans="10:11" x14ac:dyDescent="0.25">
      <c r="J789" s="24" t="s">
        <v>43</v>
      </c>
      <c r="K789" s="12">
        <v>450</v>
      </c>
    </row>
    <row r="790" spans="10:11" x14ac:dyDescent="0.25">
      <c r="J790" s="23">
        <v>42875</v>
      </c>
      <c r="K790" s="12"/>
    </row>
    <row r="791" spans="10:11" x14ac:dyDescent="0.25">
      <c r="J791" s="24" t="s">
        <v>43</v>
      </c>
      <c r="K791" s="12">
        <v>450</v>
      </c>
    </row>
    <row r="792" spans="10:11" x14ac:dyDescent="0.25">
      <c r="J792" s="23">
        <v>42918</v>
      </c>
      <c r="K792" s="12"/>
    </row>
    <row r="793" spans="10:11" x14ac:dyDescent="0.25">
      <c r="J793" s="24" t="s">
        <v>45</v>
      </c>
      <c r="K793" s="12">
        <v>600</v>
      </c>
    </row>
    <row r="794" spans="10:11" x14ac:dyDescent="0.25">
      <c r="J794" s="23">
        <v>42931</v>
      </c>
      <c r="K794" s="12"/>
    </row>
    <row r="795" spans="10:11" x14ac:dyDescent="0.25">
      <c r="J795" s="24" t="s">
        <v>44</v>
      </c>
      <c r="K795" s="12">
        <v>1200</v>
      </c>
    </row>
    <row r="796" spans="10:11" x14ac:dyDescent="0.25">
      <c r="J796" s="23">
        <v>43011</v>
      </c>
      <c r="K796" s="12"/>
    </row>
    <row r="797" spans="10:11" x14ac:dyDescent="0.25">
      <c r="J797" s="24" t="s">
        <v>45</v>
      </c>
      <c r="K797" s="12">
        <v>1000</v>
      </c>
    </row>
    <row r="798" spans="10:11" x14ac:dyDescent="0.25">
      <c r="J798" s="23">
        <v>43044</v>
      </c>
      <c r="K798" s="12"/>
    </row>
    <row r="799" spans="10:11" x14ac:dyDescent="0.25">
      <c r="J799" s="24" t="s">
        <v>42</v>
      </c>
      <c r="K799" s="12">
        <v>2000</v>
      </c>
    </row>
    <row r="800" spans="10:11" x14ac:dyDescent="0.25">
      <c r="J800" s="23">
        <v>43047</v>
      </c>
      <c r="K800" s="12"/>
    </row>
    <row r="801" spans="10:11" x14ac:dyDescent="0.25">
      <c r="J801" s="24" t="s">
        <v>43</v>
      </c>
      <c r="K801" s="12">
        <v>1700</v>
      </c>
    </row>
    <row r="802" spans="10:11" x14ac:dyDescent="0.25">
      <c r="J802" s="23">
        <v>43090</v>
      </c>
      <c r="K802" s="12"/>
    </row>
    <row r="803" spans="10:11" x14ac:dyDescent="0.25">
      <c r="J803" s="24" t="s">
        <v>45</v>
      </c>
      <c r="K803" s="12">
        <v>1000</v>
      </c>
    </row>
    <row r="804" spans="10:11" x14ac:dyDescent="0.25">
      <c r="J804" s="23">
        <v>43111</v>
      </c>
      <c r="K804" s="12"/>
    </row>
    <row r="805" spans="10:11" x14ac:dyDescent="0.25">
      <c r="J805" s="24" t="s">
        <v>43</v>
      </c>
      <c r="K805" s="12">
        <v>900</v>
      </c>
    </row>
    <row r="806" spans="10:11" x14ac:dyDescent="0.25">
      <c r="J806" s="23">
        <v>43115</v>
      </c>
      <c r="K806" s="12"/>
    </row>
    <row r="807" spans="10:11" x14ac:dyDescent="0.25">
      <c r="J807" s="24" t="s">
        <v>43</v>
      </c>
      <c r="K807" s="12">
        <v>600</v>
      </c>
    </row>
    <row r="808" spans="10:11" x14ac:dyDescent="0.25">
      <c r="J808" s="23">
        <v>43128</v>
      </c>
      <c r="K808" s="12"/>
    </row>
    <row r="809" spans="10:11" x14ac:dyDescent="0.25">
      <c r="J809" s="24" t="s">
        <v>45</v>
      </c>
      <c r="K809" s="12">
        <v>433</v>
      </c>
    </row>
    <row r="810" spans="10:11" x14ac:dyDescent="0.25">
      <c r="J810" s="23">
        <v>43138</v>
      </c>
      <c r="K810" s="12"/>
    </row>
    <row r="811" spans="10:11" x14ac:dyDescent="0.25">
      <c r="J811" s="24" t="s">
        <v>44</v>
      </c>
      <c r="K811" s="12">
        <v>750</v>
      </c>
    </row>
    <row r="812" spans="10:11" x14ac:dyDescent="0.25">
      <c r="J812" s="23">
        <v>43143</v>
      </c>
      <c r="K812" s="12"/>
    </row>
    <row r="813" spans="10:11" x14ac:dyDescent="0.25">
      <c r="J813" s="24" t="s">
        <v>43</v>
      </c>
      <c r="K813" s="12">
        <v>1500</v>
      </c>
    </row>
    <row r="814" spans="10:11" x14ac:dyDescent="0.25">
      <c r="J814" s="23">
        <v>43228</v>
      </c>
      <c r="K814" s="12"/>
    </row>
    <row r="815" spans="10:11" x14ac:dyDescent="0.25">
      <c r="J815" s="24" t="s">
        <v>45</v>
      </c>
      <c r="K815" s="12">
        <v>1400</v>
      </c>
    </row>
    <row r="816" spans="10:11" x14ac:dyDescent="0.25">
      <c r="J816" s="23">
        <v>43244</v>
      </c>
      <c r="K816" s="12"/>
    </row>
    <row r="817" spans="10:11" x14ac:dyDescent="0.25">
      <c r="J817" s="24" t="s">
        <v>43</v>
      </c>
      <c r="K817" s="12">
        <v>1300</v>
      </c>
    </row>
    <row r="818" spans="10:11" x14ac:dyDescent="0.25">
      <c r="J818" s="23">
        <v>43248</v>
      </c>
      <c r="K818" s="12"/>
    </row>
    <row r="819" spans="10:11" x14ac:dyDescent="0.25">
      <c r="J819" s="24" t="s">
        <v>45</v>
      </c>
      <c r="K819" s="12">
        <v>450</v>
      </c>
    </row>
    <row r="820" spans="10:11" x14ac:dyDescent="0.25">
      <c r="J820" s="23">
        <v>43266</v>
      </c>
      <c r="K820" s="12"/>
    </row>
    <row r="821" spans="10:11" x14ac:dyDescent="0.25">
      <c r="J821" s="24" t="s">
        <v>42</v>
      </c>
      <c r="K821" s="12">
        <v>1850</v>
      </c>
    </row>
    <row r="822" spans="10:11" x14ac:dyDescent="0.25">
      <c r="J822" s="23">
        <v>43361</v>
      </c>
      <c r="K822" s="12"/>
    </row>
    <row r="823" spans="10:11" x14ac:dyDescent="0.25">
      <c r="J823" s="24" t="s">
        <v>43</v>
      </c>
      <c r="K823" s="12">
        <v>1200</v>
      </c>
    </row>
    <row r="824" spans="10:11" x14ac:dyDescent="0.25">
      <c r="J824" s="23">
        <v>43372</v>
      </c>
      <c r="K824" s="12"/>
    </row>
    <row r="825" spans="10:11" x14ac:dyDescent="0.25">
      <c r="J825" s="24" t="s">
        <v>45</v>
      </c>
      <c r="K825" s="12">
        <v>500</v>
      </c>
    </row>
    <row r="826" spans="10:11" x14ac:dyDescent="0.25">
      <c r="J826" s="23">
        <v>43376</v>
      </c>
      <c r="K826" s="12"/>
    </row>
    <row r="827" spans="10:11" x14ac:dyDescent="0.25">
      <c r="J827" s="24" t="s">
        <v>44</v>
      </c>
      <c r="K827" s="12">
        <v>800</v>
      </c>
    </row>
    <row r="828" spans="10:11" x14ac:dyDescent="0.25">
      <c r="J828" s="23">
        <v>43429</v>
      </c>
      <c r="K828" s="12"/>
    </row>
    <row r="829" spans="10:11" x14ac:dyDescent="0.25">
      <c r="J829" s="24" t="s">
        <v>42</v>
      </c>
      <c r="K829" s="12">
        <v>2100</v>
      </c>
    </row>
    <row r="830" spans="10:11" x14ac:dyDescent="0.25">
      <c r="J830" s="23">
        <v>43479</v>
      </c>
      <c r="K830" s="12"/>
    </row>
    <row r="831" spans="10:11" x14ac:dyDescent="0.25">
      <c r="J831" s="24" t="s">
        <v>44</v>
      </c>
      <c r="K831" s="12">
        <v>1300</v>
      </c>
    </row>
    <row r="832" spans="10:11" x14ac:dyDescent="0.25">
      <c r="J832" s="23">
        <v>43532</v>
      </c>
      <c r="K832" s="12"/>
    </row>
    <row r="833" spans="10:11" x14ac:dyDescent="0.25">
      <c r="J833" s="24" t="s">
        <v>45</v>
      </c>
      <c r="K833" s="12">
        <v>700</v>
      </c>
    </row>
    <row r="834" spans="10:11" x14ac:dyDescent="0.25">
      <c r="J834" s="23">
        <v>43542</v>
      </c>
      <c r="K834" s="12"/>
    </row>
    <row r="835" spans="10:11" x14ac:dyDescent="0.25">
      <c r="J835" s="24" t="s">
        <v>45</v>
      </c>
      <c r="K835" s="12">
        <v>700</v>
      </c>
    </row>
    <row r="836" spans="10:11" x14ac:dyDescent="0.25">
      <c r="J836" s="23">
        <v>43556</v>
      </c>
      <c r="K836" s="12"/>
    </row>
    <row r="837" spans="10:11" x14ac:dyDescent="0.25">
      <c r="J837" s="24" t="s">
        <v>42</v>
      </c>
      <c r="K837" s="12">
        <v>350</v>
      </c>
    </row>
    <row r="838" spans="10:11" x14ac:dyDescent="0.25">
      <c r="J838" s="23">
        <v>43603</v>
      </c>
      <c r="K838" s="12"/>
    </row>
    <row r="839" spans="10:11" x14ac:dyDescent="0.25">
      <c r="J839" s="24" t="s">
        <v>44</v>
      </c>
      <c r="K839" s="12">
        <v>900</v>
      </c>
    </row>
    <row r="840" spans="10:11" x14ac:dyDescent="0.25">
      <c r="J840" s="23">
        <v>43633</v>
      </c>
      <c r="K840" s="12"/>
    </row>
    <row r="841" spans="10:11" x14ac:dyDescent="0.25">
      <c r="J841" s="24" t="s">
        <v>45</v>
      </c>
      <c r="K841" s="12">
        <v>1200</v>
      </c>
    </row>
    <row r="842" spans="10:11" x14ac:dyDescent="0.25">
      <c r="J842" s="23">
        <v>43636</v>
      </c>
      <c r="K842" s="12"/>
    </row>
    <row r="843" spans="10:11" x14ac:dyDescent="0.25">
      <c r="J843" s="24" t="s">
        <v>45</v>
      </c>
      <c r="K843" s="12">
        <v>1700</v>
      </c>
    </row>
    <row r="844" spans="10:11" x14ac:dyDescent="0.25">
      <c r="J844" s="23">
        <v>43645</v>
      </c>
      <c r="K844" s="12"/>
    </row>
    <row r="845" spans="10:11" x14ac:dyDescent="0.25">
      <c r="J845" s="24" t="s">
        <v>43</v>
      </c>
      <c r="K845" s="12">
        <v>1800</v>
      </c>
    </row>
    <row r="846" spans="10:11" x14ac:dyDescent="0.25">
      <c r="J846" s="23">
        <v>43716</v>
      </c>
      <c r="K846" s="12"/>
    </row>
    <row r="847" spans="10:11" x14ac:dyDescent="0.25">
      <c r="J847" s="24" t="s">
        <v>45</v>
      </c>
      <c r="K847" s="12">
        <v>1300</v>
      </c>
    </row>
    <row r="848" spans="10:11" x14ac:dyDescent="0.25">
      <c r="J848" s="2" t="s">
        <v>14</v>
      </c>
      <c r="K848" s="12"/>
    </row>
    <row r="849" spans="10:11" x14ac:dyDescent="0.25">
      <c r="J849" s="23">
        <v>40706</v>
      </c>
      <c r="K849" s="12"/>
    </row>
    <row r="850" spans="10:11" x14ac:dyDescent="0.25">
      <c r="J850" s="24" t="s">
        <v>43</v>
      </c>
      <c r="K850" s="12">
        <v>1350</v>
      </c>
    </row>
    <row r="851" spans="10:11" x14ac:dyDescent="0.25">
      <c r="J851" s="23">
        <v>40744</v>
      </c>
      <c r="K851" s="12"/>
    </row>
    <row r="852" spans="10:11" x14ac:dyDescent="0.25">
      <c r="J852" s="24" t="s">
        <v>45</v>
      </c>
      <c r="K852" s="12">
        <v>100</v>
      </c>
    </row>
    <row r="853" spans="10:11" x14ac:dyDescent="0.25">
      <c r="J853" s="23">
        <v>40897</v>
      </c>
      <c r="K853" s="12"/>
    </row>
    <row r="854" spans="10:11" x14ac:dyDescent="0.25">
      <c r="J854" s="24" t="s">
        <v>42</v>
      </c>
      <c r="K854" s="12">
        <v>650</v>
      </c>
    </row>
    <row r="855" spans="10:11" x14ac:dyDescent="0.25">
      <c r="J855" s="23">
        <v>40911</v>
      </c>
      <c r="K855" s="12"/>
    </row>
    <row r="856" spans="10:11" x14ac:dyDescent="0.25">
      <c r="J856" s="24" t="s">
        <v>44</v>
      </c>
      <c r="K856" s="12">
        <v>4500</v>
      </c>
    </row>
    <row r="857" spans="10:11" x14ac:dyDescent="0.25">
      <c r="J857" s="23">
        <v>41020</v>
      </c>
      <c r="K857" s="12"/>
    </row>
    <row r="858" spans="10:11" x14ac:dyDescent="0.25">
      <c r="J858" s="24" t="s">
        <v>44</v>
      </c>
      <c r="K858" s="12">
        <v>400</v>
      </c>
    </row>
    <row r="859" spans="10:11" x14ac:dyDescent="0.25">
      <c r="J859" s="23">
        <v>41062</v>
      </c>
      <c r="K859" s="12"/>
    </row>
    <row r="860" spans="10:11" x14ac:dyDescent="0.25">
      <c r="J860" s="24" t="s">
        <v>43</v>
      </c>
      <c r="K860" s="12">
        <v>2100</v>
      </c>
    </row>
    <row r="861" spans="10:11" x14ac:dyDescent="0.25">
      <c r="J861" s="23">
        <v>41252</v>
      </c>
      <c r="K861" s="12"/>
    </row>
    <row r="862" spans="10:11" x14ac:dyDescent="0.25">
      <c r="J862" s="24" t="s">
        <v>42</v>
      </c>
      <c r="K862" s="12">
        <v>1200</v>
      </c>
    </row>
    <row r="863" spans="10:11" x14ac:dyDescent="0.25">
      <c r="J863" s="23">
        <v>41339</v>
      </c>
      <c r="K863" s="12"/>
    </row>
    <row r="864" spans="10:11" x14ac:dyDescent="0.25">
      <c r="J864" s="24" t="s">
        <v>44</v>
      </c>
      <c r="K864" s="12">
        <v>3900</v>
      </c>
    </row>
    <row r="865" spans="10:11" x14ac:dyDescent="0.25">
      <c r="J865" s="23">
        <v>41365</v>
      </c>
      <c r="K865" s="12"/>
    </row>
    <row r="866" spans="10:11" x14ac:dyDescent="0.25">
      <c r="J866" s="24" t="s">
        <v>44</v>
      </c>
      <c r="K866" s="12">
        <v>2250</v>
      </c>
    </row>
    <row r="867" spans="10:11" x14ac:dyDescent="0.25">
      <c r="J867" s="23">
        <v>41452</v>
      </c>
      <c r="K867" s="12"/>
    </row>
    <row r="868" spans="10:11" x14ac:dyDescent="0.25">
      <c r="J868" s="24" t="s">
        <v>42</v>
      </c>
      <c r="K868" s="12">
        <v>300</v>
      </c>
    </row>
    <row r="869" spans="10:11" x14ac:dyDescent="0.25">
      <c r="J869" s="23">
        <v>41549</v>
      </c>
      <c r="K869" s="12"/>
    </row>
    <row r="870" spans="10:11" x14ac:dyDescent="0.25">
      <c r="J870" s="24" t="s">
        <v>42</v>
      </c>
      <c r="K870" s="12">
        <v>1000</v>
      </c>
    </row>
    <row r="871" spans="10:11" x14ac:dyDescent="0.25">
      <c r="J871" s="23">
        <v>41634</v>
      </c>
      <c r="K871" s="12"/>
    </row>
    <row r="872" spans="10:11" x14ac:dyDescent="0.25">
      <c r="J872" s="24" t="s">
        <v>43</v>
      </c>
      <c r="K872" s="12">
        <v>1100</v>
      </c>
    </row>
    <row r="873" spans="10:11" x14ac:dyDescent="0.25">
      <c r="J873" s="23">
        <v>41846</v>
      </c>
      <c r="K873" s="12"/>
    </row>
    <row r="874" spans="10:11" x14ac:dyDescent="0.25">
      <c r="J874" s="24" t="s">
        <v>44</v>
      </c>
      <c r="K874" s="12">
        <v>1000</v>
      </c>
    </row>
    <row r="875" spans="10:11" x14ac:dyDescent="0.25">
      <c r="J875" s="23">
        <v>41936</v>
      </c>
      <c r="K875" s="12"/>
    </row>
    <row r="876" spans="10:11" x14ac:dyDescent="0.25">
      <c r="J876" s="24" t="s">
        <v>42</v>
      </c>
      <c r="K876" s="12">
        <v>900</v>
      </c>
    </row>
    <row r="877" spans="10:11" x14ac:dyDescent="0.25">
      <c r="J877" s="23">
        <v>42014</v>
      </c>
      <c r="K877" s="12"/>
    </row>
    <row r="878" spans="10:11" x14ac:dyDescent="0.25">
      <c r="J878" s="24" t="s">
        <v>45</v>
      </c>
      <c r="K878" s="12">
        <v>1300</v>
      </c>
    </row>
    <row r="879" spans="10:11" x14ac:dyDescent="0.25">
      <c r="J879" s="23">
        <v>42045</v>
      </c>
      <c r="K879" s="12"/>
    </row>
    <row r="880" spans="10:11" x14ac:dyDescent="0.25">
      <c r="J880" s="24" t="s">
        <v>45</v>
      </c>
      <c r="K880" s="12">
        <v>333</v>
      </c>
    </row>
    <row r="881" spans="10:11" x14ac:dyDescent="0.25">
      <c r="J881" s="23">
        <v>42070</v>
      </c>
      <c r="K881" s="12"/>
    </row>
    <row r="882" spans="10:11" x14ac:dyDescent="0.25">
      <c r="J882" s="24" t="s">
        <v>44</v>
      </c>
      <c r="K882" s="12">
        <v>1600</v>
      </c>
    </row>
    <row r="883" spans="10:11" x14ac:dyDescent="0.25">
      <c r="J883" s="23">
        <v>42117</v>
      </c>
      <c r="K883" s="12"/>
    </row>
    <row r="884" spans="10:11" x14ac:dyDescent="0.25">
      <c r="J884" s="24" t="s">
        <v>42</v>
      </c>
      <c r="K884" s="12">
        <v>900</v>
      </c>
    </row>
    <row r="885" spans="10:11" x14ac:dyDescent="0.25">
      <c r="J885" s="23">
        <v>42257</v>
      </c>
      <c r="K885" s="12"/>
    </row>
    <row r="886" spans="10:11" x14ac:dyDescent="0.25">
      <c r="J886" s="24" t="s">
        <v>43</v>
      </c>
      <c r="K886" s="12">
        <v>2400</v>
      </c>
    </row>
    <row r="887" spans="10:11" x14ac:dyDescent="0.25">
      <c r="J887" s="23">
        <v>42374</v>
      </c>
      <c r="K887" s="12"/>
    </row>
    <row r="888" spans="10:11" x14ac:dyDescent="0.25">
      <c r="J888" s="24" t="s">
        <v>42</v>
      </c>
      <c r="K888" s="12">
        <v>1500</v>
      </c>
    </row>
    <row r="889" spans="10:11" x14ac:dyDescent="0.25">
      <c r="J889" s="23">
        <v>42414</v>
      </c>
      <c r="K889" s="12"/>
    </row>
    <row r="890" spans="10:11" x14ac:dyDescent="0.25">
      <c r="J890" s="24" t="s">
        <v>44</v>
      </c>
      <c r="K890" s="12">
        <v>800</v>
      </c>
    </row>
    <row r="891" spans="10:11" x14ac:dyDescent="0.25">
      <c r="J891" s="23">
        <v>42627</v>
      </c>
      <c r="K891" s="12"/>
    </row>
    <row r="892" spans="10:11" x14ac:dyDescent="0.25">
      <c r="J892" s="24" t="s">
        <v>44</v>
      </c>
      <c r="K892" s="12">
        <v>2100</v>
      </c>
    </row>
    <row r="893" spans="10:11" x14ac:dyDescent="0.25">
      <c r="J893" s="23">
        <v>42738</v>
      </c>
      <c r="K893" s="12"/>
    </row>
    <row r="894" spans="10:11" x14ac:dyDescent="0.25">
      <c r="J894" s="24" t="s">
        <v>45</v>
      </c>
      <c r="K894" s="12">
        <v>800</v>
      </c>
    </row>
    <row r="895" spans="10:11" x14ac:dyDescent="0.25">
      <c r="J895" s="23">
        <v>42752</v>
      </c>
      <c r="K895" s="12"/>
    </row>
    <row r="896" spans="10:11" x14ac:dyDescent="0.25">
      <c r="J896" s="24" t="s">
        <v>45</v>
      </c>
      <c r="K896" s="12">
        <v>1800</v>
      </c>
    </row>
    <row r="897" spans="10:11" x14ac:dyDescent="0.25">
      <c r="J897" s="23">
        <v>42772</v>
      </c>
      <c r="K897" s="12"/>
    </row>
    <row r="898" spans="10:11" x14ac:dyDescent="0.25">
      <c r="J898" s="24" t="s">
        <v>43</v>
      </c>
      <c r="K898" s="12">
        <v>2700</v>
      </c>
    </row>
    <row r="899" spans="10:11" x14ac:dyDescent="0.25">
      <c r="J899" s="23">
        <v>42807</v>
      </c>
      <c r="K899" s="12"/>
    </row>
    <row r="900" spans="10:11" x14ac:dyDescent="0.25">
      <c r="J900" s="24" t="s">
        <v>42</v>
      </c>
      <c r="K900" s="12">
        <v>3900</v>
      </c>
    </row>
    <row r="901" spans="10:11" x14ac:dyDescent="0.25">
      <c r="J901" s="23">
        <v>42878</v>
      </c>
      <c r="K901" s="12"/>
    </row>
    <row r="902" spans="10:11" x14ac:dyDescent="0.25">
      <c r="J902" s="24" t="s">
        <v>45</v>
      </c>
      <c r="K902" s="12">
        <v>1600</v>
      </c>
    </row>
    <row r="903" spans="10:11" x14ac:dyDescent="0.25">
      <c r="J903" s="23">
        <v>42899</v>
      </c>
      <c r="K903" s="12"/>
    </row>
    <row r="904" spans="10:11" x14ac:dyDescent="0.25">
      <c r="J904" s="24" t="s">
        <v>45</v>
      </c>
      <c r="K904" s="12">
        <v>600</v>
      </c>
    </row>
    <row r="905" spans="10:11" x14ac:dyDescent="0.25">
      <c r="J905" s="23">
        <v>42911</v>
      </c>
      <c r="K905" s="12"/>
    </row>
    <row r="906" spans="10:11" x14ac:dyDescent="0.25">
      <c r="J906" s="24" t="s">
        <v>45</v>
      </c>
      <c r="K906" s="12">
        <v>533</v>
      </c>
    </row>
    <row r="907" spans="10:11" x14ac:dyDescent="0.25">
      <c r="J907" s="23">
        <v>42941</v>
      </c>
      <c r="K907" s="12"/>
    </row>
    <row r="908" spans="10:11" x14ac:dyDescent="0.25">
      <c r="J908" s="24" t="s">
        <v>45</v>
      </c>
      <c r="K908" s="12">
        <v>1600</v>
      </c>
    </row>
    <row r="909" spans="10:11" x14ac:dyDescent="0.25">
      <c r="J909" s="23">
        <v>42962</v>
      </c>
      <c r="K909" s="12"/>
    </row>
    <row r="910" spans="10:11" x14ac:dyDescent="0.25">
      <c r="J910" s="24" t="s">
        <v>44</v>
      </c>
      <c r="K910" s="12">
        <v>2250</v>
      </c>
    </row>
    <row r="911" spans="10:11" x14ac:dyDescent="0.25">
      <c r="J911" s="23">
        <v>42963</v>
      </c>
      <c r="K911" s="12"/>
    </row>
    <row r="912" spans="10:11" x14ac:dyDescent="0.25">
      <c r="J912" s="24" t="s">
        <v>42</v>
      </c>
      <c r="K912" s="12">
        <v>400</v>
      </c>
    </row>
    <row r="913" spans="10:11" x14ac:dyDescent="0.25">
      <c r="J913" s="23">
        <v>43048</v>
      </c>
      <c r="K913" s="12"/>
    </row>
    <row r="914" spans="10:11" x14ac:dyDescent="0.25">
      <c r="J914" s="24" t="s">
        <v>43</v>
      </c>
      <c r="K914" s="12">
        <v>300</v>
      </c>
    </row>
    <row r="915" spans="10:11" x14ac:dyDescent="0.25">
      <c r="J915" s="23">
        <v>43066</v>
      </c>
      <c r="K915" s="12"/>
    </row>
    <row r="916" spans="10:11" x14ac:dyDescent="0.25">
      <c r="J916" s="24" t="s">
        <v>45</v>
      </c>
      <c r="K916" s="12">
        <v>2700</v>
      </c>
    </row>
    <row r="917" spans="10:11" x14ac:dyDescent="0.25">
      <c r="J917" s="23">
        <v>43405</v>
      </c>
      <c r="K917" s="12"/>
    </row>
    <row r="918" spans="10:11" x14ac:dyDescent="0.25">
      <c r="J918" s="24" t="s">
        <v>44</v>
      </c>
      <c r="K918" s="12">
        <v>1100</v>
      </c>
    </row>
    <row r="919" spans="10:11" x14ac:dyDescent="0.25">
      <c r="J919" s="23">
        <v>43444</v>
      </c>
      <c r="K919" s="12"/>
    </row>
    <row r="920" spans="10:11" x14ac:dyDescent="0.25">
      <c r="J920" s="24" t="s">
        <v>45</v>
      </c>
      <c r="K920" s="12">
        <v>600</v>
      </c>
    </row>
    <row r="921" spans="10:11" x14ac:dyDescent="0.25">
      <c r="J921" s="23">
        <v>43467</v>
      </c>
      <c r="K921" s="12"/>
    </row>
    <row r="922" spans="10:11" x14ac:dyDescent="0.25">
      <c r="J922" s="24" t="s">
        <v>44</v>
      </c>
      <c r="K922" s="12">
        <v>950</v>
      </c>
    </row>
    <row r="923" spans="10:11" x14ac:dyDescent="0.25">
      <c r="J923" s="23">
        <v>43510</v>
      </c>
      <c r="K923" s="12"/>
    </row>
    <row r="924" spans="10:11" x14ac:dyDescent="0.25">
      <c r="J924" s="24" t="s">
        <v>45</v>
      </c>
      <c r="K924" s="12">
        <v>850</v>
      </c>
    </row>
    <row r="925" spans="10:11" x14ac:dyDescent="0.25">
      <c r="J925" s="23">
        <v>43532</v>
      </c>
      <c r="K925" s="12"/>
    </row>
    <row r="926" spans="10:11" x14ac:dyDescent="0.25">
      <c r="J926" s="24" t="s">
        <v>44</v>
      </c>
      <c r="K926" s="12">
        <v>600</v>
      </c>
    </row>
    <row r="927" spans="10:11" x14ac:dyDescent="0.25">
      <c r="J927" s="23">
        <v>43741</v>
      </c>
      <c r="K927" s="12"/>
    </row>
    <row r="928" spans="10:11" x14ac:dyDescent="0.25">
      <c r="J928" s="24" t="s">
        <v>42</v>
      </c>
      <c r="K928" s="12">
        <v>2700</v>
      </c>
    </row>
    <row r="929" spans="10:11" x14ac:dyDescent="0.25">
      <c r="J929" s="23">
        <v>43744</v>
      </c>
      <c r="K929" s="12"/>
    </row>
    <row r="930" spans="10:11" x14ac:dyDescent="0.25">
      <c r="J930" s="24" t="s">
        <v>44</v>
      </c>
      <c r="K930" s="12">
        <v>350</v>
      </c>
    </row>
    <row r="931" spans="10:11" x14ac:dyDescent="0.25">
      <c r="J931" s="2" t="s">
        <v>19</v>
      </c>
      <c r="K931" s="12"/>
    </row>
    <row r="932" spans="10:11" x14ac:dyDescent="0.25">
      <c r="J932" s="23">
        <v>40573</v>
      </c>
      <c r="K932" s="12"/>
    </row>
    <row r="933" spans="10:11" x14ac:dyDescent="0.25">
      <c r="J933" s="24" t="s">
        <v>44</v>
      </c>
      <c r="K933" s="12">
        <v>1200</v>
      </c>
    </row>
    <row r="934" spans="10:11" x14ac:dyDescent="0.25">
      <c r="J934" s="23">
        <v>40576</v>
      </c>
      <c r="K934" s="12"/>
    </row>
    <row r="935" spans="10:11" x14ac:dyDescent="0.25">
      <c r="J935" s="24" t="s">
        <v>43</v>
      </c>
      <c r="K935" s="12">
        <v>750</v>
      </c>
    </row>
    <row r="936" spans="10:11" x14ac:dyDescent="0.25">
      <c r="J936" s="23">
        <v>40577</v>
      </c>
      <c r="K936" s="12"/>
    </row>
    <row r="937" spans="10:11" x14ac:dyDescent="0.25">
      <c r="J937" s="24" t="s">
        <v>45</v>
      </c>
      <c r="K937" s="12">
        <v>700</v>
      </c>
    </row>
    <row r="938" spans="10:11" x14ac:dyDescent="0.25">
      <c r="J938" s="23">
        <v>40991</v>
      </c>
      <c r="K938" s="12"/>
    </row>
    <row r="939" spans="10:11" x14ac:dyDescent="0.25">
      <c r="J939" s="24" t="s">
        <v>45</v>
      </c>
      <c r="K939" s="12">
        <v>525</v>
      </c>
    </row>
    <row r="940" spans="10:11" x14ac:dyDescent="0.25">
      <c r="J940" s="23">
        <v>41066</v>
      </c>
      <c r="K940" s="12"/>
    </row>
    <row r="941" spans="10:11" x14ac:dyDescent="0.25">
      <c r="J941" s="24" t="s">
        <v>44</v>
      </c>
      <c r="K941" s="12">
        <v>400</v>
      </c>
    </row>
    <row r="942" spans="10:11" x14ac:dyDescent="0.25">
      <c r="J942" s="23">
        <v>41074</v>
      </c>
      <c r="K942" s="12"/>
    </row>
    <row r="943" spans="10:11" x14ac:dyDescent="0.25">
      <c r="J943" s="24" t="s">
        <v>43</v>
      </c>
      <c r="K943" s="12">
        <v>2100</v>
      </c>
    </row>
    <row r="944" spans="10:11" x14ac:dyDescent="0.25">
      <c r="J944" s="23">
        <v>41107</v>
      </c>
      <c r="K944" s="12"/>
    </row>
    <row r="945" spans="10:11" x14ac:dyDescent="0.25">
      <c r="J945" s="24" t="s">
        <v>45</v>
      </c>
      <c r="K945" s="12">
        <v>1100</v>
      </c>
    </row>
    <row r="946" spans="10:11" x14ac:dyDescent="0.25">
      <c r="J946" s="23">
        <v>41160</v>
      </c>
      <c r="K946" s="12"/>
    </row>
    <row r="947" spans="10:11" x14ac:dyDescent="0.25">
      <c r="J947" s="24" t="s">
        <v>45</v>
      </c>
      <c r="K947" s="12">
        <v>4500</v>
      </c>
    </row>
    <row r="948" spans="10:11" x14ac:dyDescent="0.25">
      <c r="J948" s="23">
        <v>41191</v>
      </c>
      <c r="K948" s="12"/>
    </row>
    <row r="949" spans="10:11" x14ac:dyDescent="0.25">
      <c r="J949" s="24" t="s">
        <v>44</v>
      </c>
      <c r="K949" s="12">
        <v>3300</v>
      </c>
    </row>
    <row r="950" spans="10:11" x14ac:dyDescent="0.25">
      <c r="J950" s="23">
        <v>41312</v>
      </c>
      <c r="K950" s="12"/>
    </row>
    <row r="951" spans="10:11" x14ac:dyDescent="0.25">
      <c r="J951" s="24" t="s">
        <v>45</v>
      </c>
      <c r="K951" s="12">
        <v>400</v>
      </c>
    </row>
    <row r="952" spans="10:11" x14ac:dyDescent="0.25">
      <c r="J952" s="23">
        <v>41374</v>
      </c>
      <c r="K952" s="12"/>
    </row>
    <row r="953" spans="10:11" x14ac:dyDescent="0.25">
      <c r="J953" s="24" t="s">
        <v>42</v>
      </c>
      <c r="K953" s="12">
        <v>466</v>
      </c>
    </row>
    <row r="954" spans="10:11" x14ac:dyDescent="0.25">
      <c r="J954" s="23">
        <v>41381</v>
      </c>
      <c r="K954" s="12"/>
    </row>
    <row r="955" spans="10:11" x14ac:dyDescent="0.25">
      <c r="J955" s="24" t="s">
        <v>45</v>
      </c>
      <c r="K955" s="12">
        <v>1800</v>
      </c>
    </row>
    <row r="956" spans="10:11" x14ac:dyDescent="0.25">
      <c r="J956" s="23">
        <v>41528</v>
      </c>
      <c r="K956" s="12"/>
    </row>
    <row r="957" spans="10:11" x14ac:dyDescent="0.25">
      <c r="J957" s="24" t="s">
        <v>44</v>
      </c>
      <c r="K957" s="12">
        <v>1600</v>
      </c>
    </row>
    <row r="958" spans="10:11" x14ac:dyDescent="0.25">
      <c r="J958" s="23">
        <v>41663</v>
      </c>
      <c r="K958" s="12"/>
    </row>
    <row r="959" spans="10:11" x14ac:dyDescent="0.25">
      <c r="J959" s="24" t="s">
        <v>44</v>
      </c>
      <c r="K959" s="12">
        <v>1500</v>
      </c>
    </row>
    <row r="960" spans="10:11" x14ac:dyDescent="0.25">
      <c r="J960" s="23">
        <v>41674</v>
      </c>
      <c r="K960" s="12"/>
    </row>
    <row r="961" spans="10:11" x14ac:dyDescent="0.25">
      <c r="J961" s="24" t="s">
        <v>42</v>
      </c>
      <c r="K961" s="12">
        <v>3600</v>
      </c>
    </row>
    <row r="962" spans="10:11" x14ac:dyDescent="0.25">
      <c r="J962" s="23">
        <v>41738</v>
      </c>
      <c r="K962" s="12"/>
    </row>
    <row r="963" spans="10:11" x14ac:dyDescent="0.25">
      <c r="J963" s="24" t="s">
        <v>44</v>
      </c>
      <c r="K963" s="12">
        <v>850</v>
      </c>
    </row>
    <row r="964" spans="10:11" x14ac:dyDescent="0.25">
      <c r="J964" s="23">
        <v>41757</v>
      </c>
      <c r="K964" s="12"/>
    </row>
    <row r="965" spans="10:11" x14ac:dyDescent="0.25">
      <c r="J965" s="24" t="s">
        <v>42</v>
      </c>
      <c r="K965" s="12">
        <v>900</v>
      </c>
    </row>
    <row r="966" spans="10:11" x14ac:dyDescent="0.25">
      <c r="J966" s="23">
        <v>41760</v>
      </c>
      <c r="K966" s="12"/>
    </row>
    <row r="967" spans="10:11" x14ac:dyDescent="0.25">
      <c r="J967" s="24" t="s">
        <v>44</v>
      </c>
      <c r="K967" s="12">
        <v>600</v>
      </c>
    </row>
    <row r="968" spans="10:11" x14ac:dyDescent="0.25">
      <c r="J968" s="23">
        <v>41779</v>
      </c>
      <c r="K968" s="12"/>
    </row>
    <row r="969" spans="10:11" x14ac:dyDescent="0.25">
      <c r="J969" s="24" t="s">
        <v>45</v>
      </c>
      <c r="K969" s="12">
        <v>300</v>
      </c>
    </row>
    <row r="970" spans="10:11" x14ac:dyDescent="0.25">
      <c r="J970" s="23">
        <v>41874</v>
      </c>
      <c r="K970" s="12"/>
    </row>
    <row r="971" spans="10:11" x14ac:dyDescent="0.25">
      <c r="J971" s="24" t="s">
        <v>44</v>
      </c>
      <c r="K971" s="12">
        <v>275</v>
      </c>
    </row>
    <row r="972" spans="10:11" x14ac:dyDescent="0.25">
      <c r="J972" s="23">
        <v>41967</v>
      </c>
      <c r="K972" s="12"/>
    </row>
    <row r="973" spans="10:11" x14ac:dyDescent="0.25">
      <c r="J973" s="24" t="s">
        <v>45</v>
      </c>
      <c r="K973" s="12">
        <v>333</v>
      </c>
    </row>
    <row r="974" spans="10:11" x14ac:dyDescent="0.25">
      <c r="J974" s="23">
        <v>42029</v>
      </c>
      <c r="K974" s="12"/>
    </row>
    <row r="975" spans="10:11" x14ac:dyDescent="0.25">
      <c r="J975" s="24" t="s">
        <v>45</v>
      </c>
      <c r="K975" s="12">
        <v>100</v>
      </c>
    </row>
    <row r="976" spans="10:11" x14ac:dyDescent="0.25">
      <c r="J976" s="23">
        <v>42058</v>
      </c>
      <c r="K976" s="12"/>
    </row>
    <row r="977" spans="10:11" x14ac:dyDescent="0.25">
      <c r="J977" s="24" t="s">
        <v>45</v>
      </c>
      <c r="K977" s="12">
        <v>3900</v>
      </c>
    </row>
    <row r="978" spans="10:11" x14ac:dyDescent="0.25">
      <c r="J978" s="23">
        <v>42126</v>
      </c>
      <c r="K978" s="12"/>
    </row>
    <row r="979" spans="10:11" x14ac:dyDescent="0.25">
      <c r="J979" s="24" t="s">
        <v>42</v>
      </c>
      <c r="K979" s="12">
        <v>900</v>
      </c>
    </row>
    <row r="980" spans="10:11" x14ac:dyDescent="0.25">
      <c r="J980" s="23">
        <v>42198</v>
      </c>
      <c r="K980" s="12"/>
    </row>
    <row r="981" spans="10:11" x14ac:dyDescent="0.25">
      <c r="J981" s="24" t="s">
        <v>44</v>
      </c>
      <c r="K981" s="12">
        <v>3000</v>
      </c>
    </row>
    <row r="982" spans="10:11" x14ac:dyDescent="0.25">
      <c r="J982" s="23">
        <v>42255</v>
      </c>
      <c r="K982" s="12"/>
    </row>
    <row r="983" spans="10:11" x14ac:dyDescent="0.25">
      <c r="J983" s="24" t="s">
        <v>43</v>
      </c>
      <c r="K983" s="12">
        <v>666</v>
      </c>
    </row>
    <row r="984" spans="10:11" x14ac:dyDescent="0.25">
      <c r="J984" s="23">
        <v>42598</v>
      </c>
      <c r="K984" s="12"/>
    </row>
    <row r="985" spans="10:11" x14ac:dyDescent="0.25">
      <c r="J985" s="24" t="s">
        <v>42</v>
      </c>
      <c r="K985" s="12">
        <v>1700</v>
      </c>
    </row>
    <row r="986" spans="10:11" x14ac:dyDescent="0.25">
      <c r="J986" s="23">
        <v>42716</v>
      </c>
      <c r="K986" s="12"/>
    </row>
    <row r="987" spans="10:11" x14ac:dyDescent="0.25">
      <c r="J987" s="24" t="s">
        <v>44</v>
      </c>
      <c r="K987" s="12">
        <v>800</v>
      </c>
    </row>
    <row r="988" spans="10:11" x14ac:dyDescent="0.25">
      <c r="J988" s="23">
        <v>42722</v>
      </c>
      <c r="K988" s="12"/>
    </row>
    <row r="989" spans="10:11" x14ac:dyDescent="0.25">
      <c r="J989" s="24" t="s">
        <v>44</v>
      </c>
      <c r="K989" s="12">
        <v>2100</v>
      </c>
    </row>
    <row r="990" spans="10:11" x14ac:dyDescent="0.25">
      <c r="J990" s="23">
        <v>42792</v>
      </c>
      <c r="K990" s="12"/>
    </row>
    <row r="991" spans="10:11" x14ac:dyDescent="0.25">
      <c r="J991" s="24" t="s">
        <v>45</v>
      </c>
      <c r="K991" s="12">
        <v>300</v>
      </c>
    </row>
    <row r="992" spans="10:11" x14ac:dyDescent="0.25">
      <c r="J992" s="23">
        <v>42846</v>
      </c>
      <c r="K992" s="12"/>
    </row>
    <row r="993" spans="10:11" x14ac:dyDescent="0.25">
      <c r="J993" s="24" t="s">
        <v>44</v>
      </c>
      <c r="K993" s="12">
        <v>1125</v>
      </c>
    </row>
    <row r="994" spans="10:11" x14ac:dyDescent="0.25">
      <c r="J994" s="23">
        <v>42984</v>
      </c>
      <c r="K994" s="12"/>
    </row>
    <row r="995" spans="10:11" x14ac:dyDescent="0.25">
      <c r="J995" s="24" t="s">
        <v>43</v>
      </c>
      <c r="K995" s="12">
        <v>4500</v>
      </c>
    </row>
    <row r="996" spans="10:11" x14ac:dyDescent="0.25">
      <c r="J996" s="23">
        <v>43082</v>
      </c>
      <c r="K996" s="12"/>
    </row>
    <row r="997" spans="10:11" x14ac:dyDescent="0.25">
      <c r="J997" s="24" t="s">
        <v>43</v>
      </c>
      <c r="K997" s="12">
        <v>1500</v>
      </c>
    </row>
    <row r="998" spans="10:11" x14ac:dyDescent="0.25">
      <c r="J998" s="23">
        <v>43272</v>
      </c>
      <c r="K998" s="12"/>
    </row>
    <row r="999" spans="10:11" x14ac:dyDescent="0.25">
      <c r="J999" s="24" t="s">
        <v>42</v>
      </c>
      <c r="K999" s="12">
        <v>150</v>
      </c>
    </row>
    <row r="1000" spans="10:11" x14ac:dyDescent="0.25">
      <c r="J1000" s="23">
        <v>43308</v>
      </c>
      <c r="K1000" s="12"/>
    </row>
    <row r="1001" spans="10:11" x14ac:dyDescent="0.25">
      <c r="J1001" s="24" t="s">
        <v>45</v>
      </c>
      <c r="K1001" s="12">
        <v>4200</v>
      </c>
    </row>
    <row r="1002" spans="10:11" x14ac:dyDescent="0.25">
      <c r="J1002" s="23">
        <v>43707</v>
      </c>
      <c r="K1002" s="12"/>
    </row>
    <row r="1003" spans="10:11" x14ac:dyDescent="0.25">
      <c r="J1003" s="24" t="s">
        <v>45</v>
      </c>
      <c r="K1003" s="12">
        <v>100</v>
      </c>
    </row>
    <row r="1004" spans="10:11" x14ac:dyDescent="0.25">
      <c r="J1004" s="23">
        <v>43789</v>
      </c>
      <c r="K1004" s="12"/>
    </row>
    <row r="1005" spans="10:11" x14ac:dyDescent="0.25">
      <c r="J1005" s="24" t="s">
        <v>42</v>
      </c>
      <c r="K1005" s="12">
        <v>600</v>
      </c>
    </row>
  </sheetData>
  <mergeCells count="3">
    <mergeCell ref="B2:R2"/>
    <mergeCell ref="J5:M7"/>
    <mergeCell ref="O5:S7"/>
  </mergeCells>
  <pageMargins left="0.7" right="0.7" top="0.75" bottom="0.75" header="0.3" footer="0.3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Ordenar Información</vt:lpstr>
      <vt:lpstr>Ordenar por Lista Personalizada</vt:lpstr>
      <vt:lpstr>Filtros y Crear Reportes</vt:lpstr>
      <vt:lpstr>Otros Filtros y Múltiples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SOLVO</cp:lastModifiedBy>
  <dcterms:created xsi:type="dcterms:W3CDTF">2013-06-27T20:56:09Z</dcterms:created>
  <dcterms:modified xsi:type="dcterms:W3CDTF">2019-12-05T02:38:02Z</dcterms:modified>
</cp:coreProperties>
</file>