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tables/table1.xml" ContentType="application/vnd.openxmlformats-officedocument.spreadsheetml.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tables/table2.xml" ContentType="application/vnd.openxmlformats-officedocument.spreadsheetml.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tables/table3.xml" ContentType="application/vnd.openxmlformats-officedocument.spreadsheetml.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tables/table5.xml" ContentType="application/vnd.openxmlformats-officedocument.spreadsheetml.table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14-AV003LA\Dropbox\Solvo clases\Tablas Dinámicas\Otros Cálculos y Resultados con TD\"/>
    </mc:Choice>
  </mc:AlternateContent>
  <xr:revisionPtr revIDLastSave="0" documentId="13_ncr:1_{54400781-75EC-48CD-893F-E5B500468C65}" xr6:coauthVersionLast="41" xr6:coauthVersionMax="41" xr10:uidLastSave="{00000000-0000-0000-0000-000000000000}"/>
  <bookViews>
    <workbookView xWindow="-120" yWindow="-120" windowWidth="20730" windowHeight="11160" tabRatio="875" xr2:uid="{00000000-000D-0000-FFFF-FFFF00000000}"/>
  </bookViews>
  <sheets>
    <sheet name="Porcentaje en Valores" sheetId="16" r:id="rId1"/>
    <sheet name="Total Acumulado y Ocultar Error" sheetId="18" r:id="rId2"/>
    <sheet name="Mostrar Diferencias" sheetId="19" r:id="rId3"/>
    <sheet name="Ranking y Tops de Elementos" sheetId="21" r:id="rId4"/>
    <sheet name="Otros Cálculos en Subtotales" sheetId="23" r:id="rId5"/>
    <sheet name="Generar Campos calculados" sheetId="33" r:id="rId6"/>
    <sheet name="Generar Elementos Calculados" sheetId="34" r:id="rId7"/>
  </sheets>
  <calcPr calcId="191029"/>
  <pivotCaches>
    <pivotCache cacheId="0" r:id="rId8"/>
    <pivotCache cacheId="1" r:id="rId9"/>
    <pivotCache cacheId="2" r:id="rId10"/>
    <pivotCache cacheId="3" r:id="rId11"/>
    <pivotCache cacheId="4" r:id="rId12"/>
    <pivotCache cacheId="6" r:id="rId13"/>
    <pivotCache cacheId="8" r:id="rId1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<sst xmlns="http://schemas.openxmlformats.org/spreadsheetml/2006/main" count="15638" uniqueCount="102">
  <si>
    <t>Argentina</t>
  </si>
  <si>
    <t>Perú</t>
  </si>
  <si>
    <t>Chile</t>
  </si>
  <si>
    <t>Colombia</t>
  </si>
  <si>
    <t>Ventas</t>
  </si>
  <si>
    <t>Etiquetas de fila</t>
  </si>
  <si>
    <t>Total general</t>
  </si>
  <si>
    <t>Suma de Ventas</t>
  </si>
  <si>
    <t>Portátiles</t>
  </si>
  <si>
    <t>Monitores</t>
  </si>
  <si>
    <t>Categoría</t>
  </si>
  <si>
    <t>Almacenamiento</t>
  </si>
  <si>
    <t>Ofimática</t>
  </si>
  <si>
    <t>Reparación</t>
  </si>
  <si>
    <t>Capacitación</t>
  </si>
  <si>
    <t>Juegos</t>
  </si>
  <si>
    <t>Ecuador</t>
  </si>
  <si>
    <t>Sistemas</t>
  </si>
  <si>
    <t>Meses</t>
  </si>
  <si>
    <t>Países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</si>
  <si>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</si>
  <si>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</si>
  <si>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</si>
  <si>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</si>
  <si>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</si>
  <si>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</si>
  <si>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</si>
  <si>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</si>
  <si>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</si>
  <si>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</si>
  <si>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</si>
  <si>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</si>
  <si>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Año</t>
  </si>
  <si>
    <t>Zona</t>
  </si>
  <si>
    <t>Norte</t>
  </si>
  <si>
    <t>Sur</t>
  </si>
  <si>
    <t>Este</t>
  </si>
  <si>
    <t>Oeste</t>
  </si>
  <si>
    <t>Fecha</t>
  </si>
  <si>
    <t>Clase</t>
  </si>
  <si>
    <t>Porcentaje por Columnas</t>
  </si>
  <si>
    <t>Porcentaje por Filas</t>
  </si>
  <si>
    <t>Suma de Ventas2</t>
  </si>
  <si>
    <t>Clase A</t>
  </si>
  <si>
    <t>Clase B</t>
  </si>
  <si>
    <t>MOSTRAR PORCENTAJE EN ZONA DE VALORES</t>
  </si>
  <si>
    <t>Mostrar las sumas acumuladas por meses</t>
  </si>
  <si>
    <t>Porcentaje del Total General</t>
  </si>
  <si>
    <t>Suma Acumulada</t>
  </si>
  <si>
    <t>% Acumulado</t>
  </si>
  <si>
    <t>Mostrar las sumas acumuladas en porcentaje por meses</t>
  </si>
  <si>
    <t>Ocultar Errrores de Tabla Dinámica</t>
  </si>
  <si>
    <t>MOSTRAR DIFERENCIAS ENTRE ELEMENTOS</t>
  </si>
  <si>
    <t>Porcentaje de…</t>
  </si>
  <si>
    <r>
      <t xml:space="preserve">Resumir las Ventas por </t>
    </r>
    <r>
      <rPr>
        <b/>
        <sz val="14"/>
        <color rgb="FFFF0000"/>
        <rFont val="Calibri"/>
        <family val="2"/>
        <scheme val="minor"/>
      </rPr>
      <t>Categoría</t>
    </r>
  </si>
  <si>
    <r>
      <t xml:space="preserve">Resumir las Ventas por </t>
    </r>
    <r>
      <rPr>
        <b/>
        <sz val="14"/>
        <color rgb="FFFF0000"/>
        <rFont val="Calibri"/>
        <family val="2"/>
        <scheme val="minor"/>
      </rPr>
      <t>Categoría</t>
    </r>
    <r>
      <rPr>
        <b/>
        <sz val="14"/>
        <color theme="1"/>
        <rFont val="Calibri"/>
        <family val="2"/>
        <scheme val="minor"/>
      </rPr>
      <t xml:space="preserve"> y </t>
    </r>
    <r>
      <rPr>
        <b/>
        <sz val="14"/>
        <color rgb="FFFF0000"/>
        <rFont val="Calibri"/>
        <family val="2"/>
        <scheme val="minor"/>
      </rPr>
      <t>Clase</t>
    </r>
    <r>
      <rPr>
        <b/>
        <sz val="14"/>
        <color theme="1"/>
        <rFont val="Calibri"/>
        <family val="2"/>
        <scheme val="minor"/>
      </rPr>
      <t xml:space="preserve"> en % por Filas</t>
    </r>
  </si>
  <si>
    <r>
      <t xml:space="preserve">Resumir las Ventas por </t>
    </r>
    <r>
      <rPr>
        <b/>
        <sz val="14"/>
        <color rgb="FFFF0000"/>
        <rFont val="Calibri"/>
        <family val="2"/>
        <scheme val="minor"/>
      </rPr>
      <t>Categoría</t>
    </r>
    <r>
      <rPr>
        <b/>
        <sz val="14"/>
        <color theme="1"/>
        <rFont val="Calibri"/>
        <family val="2"/>
        <scheme val="minor"/>
      </rPr>
      <t xml:space="preserve"> y </t>
    </r>
    <r>
      <rPr>
        <b/>
        <sz val="14"/>
        <color rgb="FFFF0000"/>
        <rFont val="Calibri"/>
        <family val="2"/>
        <scheme val="minor"/>
      </rPr>
      <t>Clase</t>
    </r>
    <r>
      <rPr>
        <b/>
        <sz val="14"/>
        <color theme="1"/>
        <rFont val="Calibri"/>
        <family val="2"/>
        <scheme val="minor"/>
      </rPr>
      <t xml:space="preserve"> en % por Columnas</t>
    </r>
  </si>
  <si>
    <r>
      <t xml:space="preserve">Mostrar los porcentajes con respecto a la </t>
    </r>
    <r>
      <rPr>
        <b/>
        <sz val="14"/>
        <color rgb="FFFF0000"/>
        <rFont val="Calibri"/>
        <family val="2"/>
        <scheme val="minor"/>
      </rPr>
      <t>Categoría Portátiles</t>
    </r>
  </si>
  <si>
    <t>Mostrar las diferencias de Ventas de la Clase A y B</t>
  </si>
  <si>
    <t>Diferencia de…</t>
  </si>
  <si>
    <t>% Diferencia de…</t>
  </si>
  <si>
    <t>Mostrar las diferencias de Ventas en porcentaje de la Clase A y B</t>
  </si>
  <si>
    <t>MOSTRAR RANKING Y TOPS DE ELEMENTOS</t>
  </si>
  <si>
    <t>Filtrar los 10 Mejores</t>
  </si>
  <si>
    <t>Clasificar de Menor a Mayor</t>
  </si>
  <si>
    <t>Clasificar de Mayor a Menor</t>
  </si>
  <si>
    <t>Años</t>
  </si>
  <si>
    <r>
      <t xml:space="preserve">Mostrar los </t>
    </r>
    <r>
      <rPr>
        <b/>
        <sz val="16"/>
        <color rgb="FFFF0000"/>
        <rFont val="Calibri"/>
        <family val="2"/>
        <scheme val="minor"/>
      </rPr>
      <t>5 Meses con más altas</t>
    </r>
    <r>
      <rPr>
        <b/>
        <sz val="16"/>
        <color theme="1"/>
        <rFont val="Calibri"/>
        <family val="2"/>
        <scheme val="minor"/>
      </rPr>
      <t xml:space="preserve"> Ventas</t>
    </r>
  </si>
  <si>
    <r>
      <t xml:space="preserve">Mostrar el </t>
    </r>
    <r>
      <rPr>
        <b/>
        <sz val="15"/>
        <color rgb="FFFF0000"/>
        <rFont val="Calibri"/>
        <family val="2"/>
        <scheme val="minor"/>
      </rPr>
      <t>RANKING</t>
    </r>
    <r>
      <rPr>
        <b/>
        <sz val="15"/>
        <color theme="1"/>
        <rFont val="Calibri"/>
        <family val="2"/>
        <scheme val="minor"/>
      </rPr>
      <t xml:space="preserve"> de los Meses con respecto a las Ventas</t>
    </r>
  </si>
  <si>
    <r>
      <rPr>
        <b/>
        <sz val="15"/>
        <color rgb="FFFF0000"/>
        <rFont val="Calibri"/>
        <family val="2"/>
        <scheme val="minor"/>
      </rPr>
      <t>Categorizar de Mayor a Menor</t>
    </r>
    <r>
      <rPr>
        <b/>
        <sz val="15"/>
        <color theme="1"/>
        <rFont val="Calibri"/>
        <family val="2"/>
        <scheme val="minor"/>
      </rPr>
      <t xml:space="preserve"> los Años con respecto a las Ventas</t>
    </r>
  </si>
  <si>
    <t>País y Zona</t>
  </si>
  <si>
    <t>Cálculo para Subtotales de Columna</t>
  </si>
  <si>
    <t>Cálculo para Subtotales de Fila</t>
  </si>
  <si>
    <t>Total Clase A</t>
  </si>
  <si>
    <t>Total Clase B</t>
  </si>
  <si>
    <t>OTROS CÁLCULOS PARA SUBTOTALES</t>
  </si>
  <si>
    <t>Porcentaje del Total de Filas Principales</t>
  </si>
  <si>
    <t>Porcentaje del Total de Columnas Principales</t>
  </si>
  <si>
    <r>
      <t xml:space="preserve">Mostrar los porcentajes con respecto al </t>
    </r>
    <r>
      <rPr>
        <b/>
        <sz val="14"/>
        <color rgb="FFFF0000"/>
        <rFont val="Calibri"/>
        <family val="2"/>
        <scheme val="minor"/>
      </rPr>
      <t>Total de Ventas por Categoría</t>
    </r>
  </si>
  <si>
    <r>
      <t xml:space="preserve">Mostrar los porcentajes con respecto al </t>
    </r>
    <r>
      <rPr>
        <b/>
        <sz val="14"/>
        <color rgb="FFFF0000"/>
        <rFont val="Calibri"/>
        <family val="2"/>
        <scheme val="minor"/>
      </rPr>
      <t>Total de Ventas por País</t>
    </r>
  </si>
  <si>
    <t>País</t>
  </si>
  <si>
    <t>Clase/Categoría</t>
  </si>
  <si>
    <t>MOSTRAR VALORES ACUMULADOS Y OCULTAR ERRORES</t>
  </si>
  <si>
    <t>Mostrar las diferencias de Ventas entre Meses</t>
  </si>
  <si>
    <t>Diferencia</t>
  </si>
  <si>
    <t>Mostrar la cantidad y promedio de Ventas por País de cada Clase</t>
  </si>
  <si>
    <t>Mostrar la máxima Venta por País de cada  Clase</t>
  </si>
  <si>
    <t xml:space="preserve">GENERAR CAMPOS CALCULADOS EN TABLA DINÁMICA </t>
  </si>
  <si>
    <t xml:space="preserve">Existen casos donde se deben agregar campos a una tabla dinámica, cuyos datos no existen en la tabla origen, pero que se pueden obtener a partir de un proceso matemático. </t>
  </si>
  <si>
    <t>Día</t>
  </si>
  <si>
    <t>Tiempo del Día</t>
  </si>
  <si>
    <t># de Publicaciones</t>
  </si>
  <si>
    <t>Visualizaciones</t>
  </si>
  <si>
    <t>Suma de # de Publicaciones</t>
  </si>
  <si>
    <t>Suma de Visualizaciones</t>
  </si>
  <si>
    <t>Mañana</t>
  </si>
  <si>
    <t>Mediodía</t>
  </si>
  <si>
    <t>Tarde</t>
  </si>
  <si>
    <t>Noche</t>
  </si>
  <si>
    <t xml:space="preserve">GENERAR ELEMENTOS CALCULADOS EN TABLA DINÁMICA </t>
  </si>
  <si>
    <t>Podemos agregar nuevos elementos a una tabla dinámica, cuyos datos no existen en la tabla origen, pero que se pueden crear a partir de fórmulas.</t>
  </si>
  <si>
    <t>Crear 2 Elementos de Fila nuevos para hallar el Bono de Argentina y Chile (25% de la Suma de Ventas). Y luego crear un elemento llamado "Total de Bonos" sumando estos Bonos.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</si>
</sst>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[$$-540A]* #,##0.00_ ;_-[$$-540A]* \-#,##0.00\ ;_-[$$-540A]* &quot;-&quot;??_ ;_-@_ "/>
    <numFmt numFmtId="165" formatCode="_-[$$-540A]* #,##0_ ;_-[$$-540A]* \-#,##0\ ;_-[$$-540A]* &quot;-&quot;_ ;_-@_ "/>
    <numFmt numFmtId="166" formatCode="_-[$$-540A]* #,##0_ ;_-[$$-540A]* \-#,##0\ ;_-[$$-540A]* &quot;-&quot;??_ ;_-@_ "/>
  </numFmts>
  <fonts count="14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color rgb="FFFF0000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3" borderId="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0" xfId="0" applyFont="1"/>
    <xf numFmtId="0" fontId="2" fillId="0" borderId="3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0" fontId="0" fillId="0" borderId="0" xfId="0" applyAlignment="1">
      <alignment horizontal="left" indent="1"/>
    </xf>
    <xf numFmtId="14" fontId="2" fillId="0" borderId="3" xfId="0" applyNumberFormat="1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10" fontId="0" fillId="0" borderId="0" xfId="0" applyNumberFormat="1"/>
    <xf numFmtId="166" fontId="0" fillId="0" borderId="0" xfId="0" applyNumberFormat="1"/>
    <xf numFmtId="0" fontId="2" fillId="0" borderId="3" xfId="0" pivotButton="1" applyFont="1" applyFill="1" applyBorder="1" applyAlignment="1">
      <alignment horizontal="center"/>
    </xf>
    <xf numFmtId="14" fontId="2" fillId="0" borderId="3" xfId="0" pivotButton="1" applyNumberFormat="1" applyFont="1" applyFill="1" applyBorder="1" applyAlignment="1">
      <alignment horizontal="center"/>
    </xf>
    <xf numFmtId="164" fontId="2" fillId="0" borderId="3" xfId="0" pivotButton="1" applyNumberFormat="1" applyFont="1" applyFill="1" applyBorder="1" applyAlignment="1">
      <alignment horizontal="center"/>
    </xf>
    <xf numFmtId="0" fontId="4" fillId="0" borderId="0" xfId="0" pivotButton="1" applyFont="1" applyAlignment="1">
      <alignment vertical="center" wrapText="1"/>
    </xf>
    <xf numFmtId="0" fontId="4" fillId="4" borderId="0" xfId="0" applyFont="1" applyFill="1" applyAlignment="1">
      <alignment horizontal="left" vertical="center" wrapText="1"/>
    </xf>
    <xf numFmtId="0" fontId="4" fillId="0" borderId="0" xfId="0" applyFont="1" applyAlignment="1">
      <alignment vertical="top"/>
    </xf>
    <xf numFmtId="1" fontId="0" fillId="0" borderId="0" xfId="0" applyNumberFormat="1"/>
    <xf numFmtId="0" fontId="10" fillId="0" borderId="0" xfId="0" applyFont="1"/>
    <xf numFmtId="10" fontId="12" fillId="5" borderId="0" xfId="0" applyNumberFormat="1" applyFont="1" applyFill="1"/>
    <xf numFmtId="0" fontId="13" fillId="0" borderId="0" xfId="0" applyFont="1"/>
    <xf numFmtId="0" fontId="5" fillId="0" borderId="0" xfId="0" applyFont="1" applyAlignment="1"/>
    <xf numFmtId="0" fontId="11" fillId="6" borderId="3" xfId="0" applyFont="1" applyFill="1" applyBorder="1" applyAlignment="1">
      <alignment horizontal="left"/>
    </xf>
    <xf numFmtId="14" fontId="0" fillId="0" borderId="3" xfId="0" applyNumberFormat="1" applyBorder="1"/>
    <xf numFmtId="0" fontId="0" fillId="0" borderId="3" xfId="0" applyBorder="1" applyAlignment="1">
      <alignment horizontal="left"/>
    </xf>
    <xf numFmtId="3" fontId="0" fillId="0" borderId="3" xfId="0" applyNumberFormat="1" applyBorder="1" applyAlignment="1">
      <alignment horizontal="left"/>
    </xf>
    <xf numFmtId="14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wrapText="1"/>
    </xf>
  </cellXfs>
  <cellStyles count="1">
    <cellStyle name="Normal" xfId="0" builtinId="0"/>
  </cellStyles>
  <dxfs count="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5" formatCode="_-[$$-540A]* #,##0_ ;_-[$$-540A]* \-#,##0\ ;_-[$$-540A]* &quot;-&quot;_ ;_-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5" formatCode="_-[$$-540A]* #,##0_ ;_-[$$-540A]* \-#,##0\ ;_-[$$-540A]* &quot;-&quot;_ ;_-@_ "/>
    </dxf>
    <dxf>
      <numFmt numFmtId="0" formatCode="General"/>
    </dxf>
    <dxf>
      <numFmt numFmtId="165" formatCode="_-[$$-540A]* #,##0_ ;_-[$$-540A]* \-#,##0\ ;_-[$$-540A]* &quot;-&quot;_ ;_-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numFmt numFmtId="1" formatCode="0"/>
    </dxf>
    <dxf>
      <numFmt numFmtId="165" formatCode="_-[$$-540A]* #,##0_ ;_-[$$-540A]* \-#,##0\ ;_-[$$-540A]* &quot;-&quot;_ ;_-@_ "/>
    </dxf>
    <dxf>
      <numFmt numFmtId="0" formatCode="General"/>
    </dxf>
    <dxf>
      <numFmt numFmtId="165" formatCode="_-[$$-540A]* #,##0_ ;_-[$$-540A]* \-#,##0\ ;_-[$$-540A]* &quot;-&quot;_ ;_-@_ "/>
    </dxf>
    <dxf>
      <numFmt numFmtId="165" formatCode="_-[$$-540A]* #,##0_ ;_-[$$-540A]* \-#,##0\ ;_-[$$-540A]* &quot;-&quot;_ ;_-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5" formatCode="_-[$$-540A]* #,##0_ ;_-[$$-540A]* \-#,##0\ ;_-[$$-540A]* &quot;-&quot;_ ;_-@_ "/>
    </dxf>
    <dxf>
      <numFmt numFmtId="0" formatCode="General"/>
    </dxf>
    <dxf>
      <numFmt numFmtId="165" formatCode="_-[$$-540A]* #,##0_ ;_-[$$-540A]* \-#,##0\ ;_-[$$-540A]* &quot;-&quot;_ ;_-@_ "/>
    </dxf>
    <dxf>
      <numFmt numFmtId="165" formatCode="_-[$$-540A]* #,##0_ ;_-[$$-540A]* \-#,##0\ ;_-[$$-540A]* &quot;-&quot;_ ;_-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6" formatCode="_-[$$-540A]* #,##0_ ;_-[$$-540A]* \-#,##0\ ;_-[$$-540A]* &quot;-&quot;??_ ;_-@_ "/>
    </dxf>
    <dxf>
      <alignment horizontal="left"/>
    </dxf>
    <dxf>
      <numFmt numFmtId="166" formatCode="_-[$$-540A]* #,##0_ ;_-[$$-540A]* \-#,##0\ ;_-[$$-540A]* &quot;-&quot;??_ ;_-@_ "/>
    </dxf>
    <dxf>
      <numFmt numFmtId="166" formatCode="_-[$$-540A]* #,##0_ ;_-[$$-540A]* \-#,##0\ ;_-[$$-540A]* &quot;-&quot;??_ ;_-@_ "/>
    </dxf>
    <dxf>
      <alignment horizontal="left"/>
    </dxf>
    <dxf>
      <numFmt numFmtId="166" formatCode="_-[$$-540A]* #,##0_ ;_-[$$-540A]* \-#,##0\ ;_-[$$-540A]* &quot;-&quot;??_ ;_-@_ "/>
    </dxf>
    <dxf>
      <numFmt numFmtId="14" formatCode="0.00%"/>
    </dxf>
    <dxf>
      <fill>
        <patternFill>
          <bgColor theme="4"/>
        </patternFill>
      </fill>
    </dxf>
    <dxf>
      <font>
        <color theme="0"/>
      </font>
    </dxf>
    <dxf>
      <fill>
        <patternFill patternType="solid">
          <bgColor theme="3"/>
        </patternFill>
      </fill>
    </dxf>
    <dxf>
      <numFmt numFmtId="166" formatCode="_-[$$-540A]* #,##0_ ;_-[$$-540A]* \-#,##0\ ;_-[$$-540A]* &quot;-&quot;??_ ;_-@_ "/>
    </dxf>
    <dxf>
      <numFmt numFmtId="166" formatCode="_-[$$-540A]* #,##0_ ;_-[$$-540A]* \-#,##0\ ;_-[$$-540A]* &quot;-&quot;??_ ;_-@_ "/>
    </dxf>
    <dxf>
      <alignment horizontal="left"/>
    </dxf>
    <dxf>
      <numFmt numFmtId="166" formatCode="_-[$$-540A]* #,##0_ ;_-[$$-540A]* \-#,##0\ ;_-[$$-540A]* &quot;-&quot;??_ ;_-@_ "/>
    </dxf>
    <dxf>
      <fill>
        <patternFill>
          <bgColor theme="4"/>
        </patternFill>
      </fill>
    </dxf>
    <dxf>
      <font>
        <color theme="0"/>
      </font>
    </dxf>
    <dxf>
      <fill>
        <patternFill patternType="solid">
          <bgColor theme="3"/>
        </patternFill>
      </fill>
    </dxf>
    <dxf>
      <numFmt numFmtId="14" formatCode="0.00%"/>
    </dxf>
    <dxf>
      <numFmt numFmtId="166" formatCode="_-[$$-540A]* #,##0_ ;_-[$$-540A]* \-#,##0\ ;_-[$$-540A]* &quot;-&quot;??_ ;_-@_ "/>
    </dxf>
    <dxf>
      <numFmt numFmtId="166" formatCode="_-[$$-540A]* #,##0_ ;_-[$$-540A]* \-#,##0\ ;_-[$$-540A]* &quot;-&quot;??_ ;_-@_ "/>
    </dxf>
    <dxf>
      <numFmt numFmtId="166" formatCode="_-[$$-540A]* #,##0_ ;_-[$$-540A]* \-#,##0\ ;_-[$$-540A]* &quot;-&quot;??_ ;_-@_ "/>
    </dxf>
    <dxf>
      <numFmt numFmtId="166" formatCode="_-[$$-540A]* #,##0_ ;_-[$$-540A]* \-#,##0\ ;_-[$$-540A]* &quot;-&quot;??_ ;_-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pivotCacheDefinition" Target="pivotCache/pivotCacheDefinition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pivotCacheDefinition" Target="pivotCache/pivotCacheDefinition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Otros Cálculos y Resultados TD.xlsx]Ranking y Tops de Elementos!TablaDinámica12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'Ranking y Tops de Elementos'!$C$8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y Tops de Elementos'!$B$9:$B$21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'Ranking y Tops de Elementos'!$C$9:$C$21</c:f>
              <c:numCache>
                <c:formatCode>_-[$$-540A]* #,##0_ ;_-[$$-540A]* \-#,##0\ ;_-[$$-540A]* "-"_ ;_-@_ </c:formatCode>
                <c:ptCount val="12"/>
                <c:pt idx="0">
                  <c:v>50780</c:v>
                </c:pt>
                <c:pt idx="1">
                  <c:v>44890</c:v>
                </c:pt>
                <c:pt idx="2">
                  <c:v>51566</c:v>
                </c:pt>
                <c:pt idx="3">
                  <c:v>50456</c:v>
                </c:pt>
                <c:pt idx="4">
                  <c:v>46699</c:v>
                </c:pt>
                <c:pt idx="5">
                  <c:v>84390</c:v>
                </c:pt>
                <c:pt idx="6">
                  <c:v>62598</c:v>
                </c:pt>
                <c:pt idx="7">
                  <c:v>61399</c:v>
                </c:pt>
                <c:pt idx="8">
                  <c:v>55974</c:v>
                </c:pt>
                <c:pt idx="9">
                  <c:v>55865</c:v>
                </c:pt>
                <c:pt idx="10">
                  <c:v>60565</c:v>
                </c:pt>
                <c:pt idx="11">
                  <c:v>47500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07-4144-8DFB-59CBCF692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axId val="1397731247"/>
        <c:axId val="1516343807"/>
      </c:barChart>
      <c:catAx>
        <c:axId val="13977312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516343807"/>
        <c:crosses val="autoZero"/>
        <c:auto val="1"/>
        <c:lblAlgn val="ctr"/>
        <c:lblOffset val="100"/>
        <c:noMultiLvlLbl val="0"/>
      </c:catAx>
      <c:valAx>
        <c:axId val="1516343807"/>
        <c:scaling>
          <c:orientation val="minMax"/>
        </c:scaling>
        <c:delete val="1"/>
        <c:axPos val="b"/>
        <c:numFmt formatCode="_-[$$-540A]* #,##0_ ;_-[$$-540A]* \-#,##0\ ;_-[$$-540A]* &quot;-&quot;_ ;_-@_ " sourceLinked="1"/>
        <c:majorTickMark val="none"/>
        <c:minorTickMark val="none"/>
        <c:tickLblPos val="nextTo"/>
        <c:crossAx val="1397731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Otros Cálculos y Resultados TD.xlsx]Generar Elementos Calculados!TablaDinámica23</c:name>
    <c:fmtId val="1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'Generar Elementos Calculados'!$C$10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'Generar Elementos Calculados'!$B$11:$B$16</c:f>
              <c:strCache>
                <c:ptCount val="5"/>
                <c:pt idx="0">
                  <c:v>Argentina</c:v>
                </c:pt>
                <c:pt idx="1">
                  <c:v>Chile</c:v>
                </c:pt>
                <c:pt idx="2">
                  <c:v>Colombia</c:v>
                </c:pt>
                <c:pt idx="3">
                  <c:v>Ecuador</c:v>
                </c:pt>
                <c:pt idx="4">
                  <c:v>Perú</c:v>
                </c:pt>
              </c:strCache>
            </c:strRef>
          </c:cat>
          <c:val>
            <c:numRef>
              <c:f>'Generar Elementos Calculados'!$C$11:$C$16</c:f>
              <c:numCache>
                <c:formatCode>_-[$$-540A]* #,##0_ ;_-[$$-540A]* \-#,##0\ ;_-[$$-540A]* "-"_ ;_-@_ </c:formatCode>
                <c:ptCount val="5"/>
                <c:pt idx="0">
                  <c:v>111300</c:v>
                </c:pt>
                <c:pt idx="1">
                  <c:v>206756</c:v>
                </c:pt>
                <c:pt idx="2">
                  <c:v>181280</c:v>
                </c:pt>
                <c:pt idx="3">
                  <c:v>26500</c:v>
                </c:pt>
                <c:pt idx="4">
                  <c:v>146846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79-461C-A1E1-354D66499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9182687"/>
        <c:axId val="1622515263"/>
      </c:barChart>
      <c:catAx>
        <c:axId val="1509182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622515263"/>
        <c:crosses val="autoZero"/>
        <c:auto val="1"/>
        <c:lblAlgn val="ctr"/>
        <c:lblOffset val="100"/>
        <c:noMultiLvlLbl val="0"/>
      </c:catAx>
      <c:valAx>
        <c:axId val="1622515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540A]* #,##0_ ;_-[$$-540A]* \-#,##0\ ;_-[$$-540A]* &quot;-&quot;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509182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914400</xdr:colOff>
      <xdr:row>7</xdr:row>
      <xdr:rowOff>95249</xdr:rowOff>
    </xdr:from>
    <xdr:to>
      <xdr:col>12</xdr:col>
      <xdr:colOff>95250</xdr:colOff>
      <xdr:row>19</xdr:row>
      <xdr:rowOff>200025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2FB4E4F-AAC2-41D5-A940-1F8FC21750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447260</xdr:colOff>
      <xdr:row>8</xdr:row>
      <xdr:rowOff>193814</xdr:rowOff>
    </xdr:from>
    <xdr:to>
      <xdr:col>7</xdr:col>
      <xdr:colOff>960782</xdr:colOff>
      <xdr:row>18</xdr:row>
      <xdr:rowOff>99391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56C23AE-5C81-4BCE-9A02-42011311CB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5.43001423611" createdVersion="6" refreshedVersion="6" minRefreshableVersion="3" recordCount="499" xr:uid="{3D9B546F-8E8E-48BB-BE40-083FCAAE420A}">
  <cacheSource type="worksheet">
    <worksheetSource name="Reporte"/>
  </cacheSource>
  <cacheFields count="8">
    <cacheField name="Países" numFmtId="0">
      <sharedItems count="5">
        <s v="Perú"/>
        <s v="Chile"/>
        <s v="Colombia"/>
        <s v="Argentina"/>
        <s v="Ecuador"/>
      </sharedItems>
    </cacheField>
    <cacheField name="Zona" numFmtId="0">
      <sharedItems/>
    </cacheField>
    <cacheField name="Clase" numFmtId="0">
      <sharedItems count="4">
        <s v="Clase A"/>
        <s v="Clase B"/>
        <s v="A" u="1"/>
        <s v="B" u="1"/>
      </sharedItems>
    </cacheField>
    <cacheField name="Año" numFmtId="0">
      <sharedItems containsSemiMixedTypes="0" containsString="0" containsNumber="1" containsInteger="1" minValue="2011" maxValue="2019"/>
    </cacheField>
    <cacheField name="Fecha" numFmtId="14">
      <sharedItems containsSemiMixedTypes="0" containsNonDate="0" containsDate="1" containsString="0" minDate="2011-01-01T00:00:00" maxDate="2019-12-21T00:00:00"/>
    </cacheField>
    <cacheField name="Meses" numFmtId="0">
      <sharedItems count="12">
        <s v="Enero"/>
        <s v="Febrero"/>
        <s v="Marzo"/>
        <s v="Abril"/>
        <s v="Mayo"/>
        <s v="Junio"/>
        <s v="Julio"/>
        <s v="Agosto"/>
        <s v="Setiembre"/>
        <s v="Octubre"/>
        <s v="Noviembre"/>
        <s v="Diciembre"/>
      </sharedItems>
    </cacheField>
    <cacheField name="Categoría" numFmtId="0">
      <sharedItems count="8">
        <s v="Almacenamiento"/>
        <s v="Sistemas"/>
        <s v="Ofimática"/>
        <s v="Capacitación"/>
        <s v="Portátiles"/>
        <s v="Reparación"/>
        <s v="Juegos"/>
        <s v="Monitores"/>
      </sharedItems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5.458986111109" createdVersion="6" refreshedVersion="6" minRefreshableVersion="3" recordCount="499" xr:uid="{91B72108-7857-48CA-8B35-2B3746CC2D5C}">
  <cacheSource type="worksheet">
    <worksheetSource name="Reporte2"/>
  </cacheSource>
  <cacheFields count="8">
    <cacheField name="Países" numFmtId="0">
      <sharedItems/>
    </cacheField>
    <cacheField name="Zona" numFmtId="0">
      <sharedItems count="4">
        <s v="Sur"/>
        <s v="Oeste"/>
        <s v="Este"/>
        <s v="Norte"/>
      </sharedItems>
    </cacheField>
    <cacheField name="Clase" numFmtId="0">
      <sharedItems count="2">
        <s v="Clase A"/>
        <s v="Clase B"/>
      </sharedItems>
    </cacheField>
    <cacheField name="Año" numFmtId="0">
      <sharedItems containsSemiMixedTypes="0" containsString="0" containsNumber="1" containsInteger="1" minValue="2011" maxValue="2019" count="9">
        <n v="2011"/>
        <n v="2012"/>
        <n v="2013"/>
        <n v="2014"/>
        <n v="2015"/>
        <n v="2016"/>
        <n v="2017"/>
        <n v="2018"/>
        <n v="2019"/>
      </sharedItems>
    </cacheField>
    <cacheField name="Fecha" numFmtId="14">
      <sharedItems containsSemiMixedTypes="0" containsNonDate="0" containsDate="1" containsString="0" minDate="2011-01-01T00:00:00" maxDate="2019-12-21T00:00:00"/>
    </cacheField>
    <cacheField name="Meses" numFmtId="0">
      <sharedItems count="12">
        <s v="Enero"/>
        <s v="Febrero"/>
        <s v="Marzo"/>
        <s v="Abril"/>
        <s v="Mayo"/>
        <s v="Junio"/>
        <s v="Julio"/>
        <s v="Agosto"/>
        <s v="Setiembre"/>
        <s v="Octubre"/>
        <s v="Noviembre"/>
        <s v="Diciembre"/>
      </sharedItems>
    </cacheField>
    <cacheField name="Categoría" numFmtId="0">
      <sharedItems count="8">
        <s v="Almacenamiento"/>
        <s v="Sistemas"/>
        <s v="Ofimática"/>
        <s v="Capacitación"/>
        <s v="Portátiles"/>
        <s v="Reparación"/>
        <s v="Juegos"/>
        <s v="Monitores"/>
      </sharedItems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5.48622337963" createdVersion="6" refreshedVersion="6" minRefreshableVersion="3" recordCount="499" xr:uid="{667953C5-7D51-4075-8229-0CB28F7C38B8}">
  <cacheSource type="worksheet">
    <worksheetSource name="Reporte3"/>
  </cacheSource>
  <cacheFields count="8">
    <cacheField name="Países" numFmtId="0">
      <sharedItems/>
    </cacheField>
    <cacheField name="Zona" numFmtId="0">
      <sharedItems count="4">
        <s v="Sur"/>
        <s v="Oeste"/>
        <s v="Este"/>
        <s v="Norte"/>
      </sharedItems>
    </cacheField>
    <cacheField name="Clase" numFmtId="0">
      <sharedItems count="2">
        <s v="Clase A"/>
        <s v="Clase B"/>
      </sharedItems>
    </cacheField>
    <cacheField name="Año" numFmtId="0">
      <sharedItems containsSemiMixedTypes="0" containsString="0" containsNumber="1" containsInteger="1" minValue="2011" maxValue="2019" count="9">
        <n v="2011"/>
        <n v="2012"/>
        <n v="2013"/>
        <n v="2014"/>
        <n v="2015"/>
        <n v="2016"/>
        <n v="2017"/>
        <n v="2018"/>
        <n v="2019"/>
      </sharedItems>
    </cacheField>
    <cacheField name="Fecha" numFmtId="14">
      <sharedItems containsSemiMixedTypes="0" containsNonDate="0" containsDate="1" containsString="0" minDate="2011-01-01T00:00:00" maxDate="2019-12-21T00:00:00"/>
    </cacheField>
    <cacheField name="Meses" numFmtId="0">
      <sharedItems count="12">
        <s v="Enero"/>
        <s v="Febrero"/>
        <s v="Marzo"/>
        <s v="Abril"/>
        <s v="Mayo"/>
        <s v="Junio"/>
        <s v="Julio"/>
        <s v="Agosto"/>
        <s v="Setiembre"/>
        <s v="Octubre"/>
        <s v="Noviembre"/>
        <s v="Diciembre"/>
      </sharedItems>
    </cacheField>
    <cacheField name="Categoría" numFmtId="0">
      <sharedItems/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5.515475578701" createdVersion="6" refreshedVersion="6" minRefreshableVersion="3" recordCount="499" xr:uid="{E9148494-7F92-499C-8C58-DB3E8264A840}">
  <cacheSource type="worksheet">
    <worksheetSource name="Reporte4"/>
  </cacheSource>
  <cacheFields count="8">
    <cacheField name="Países" numFmtId="0">
      <sharedItems/>
    </cacheField>
    <cacheField name="Zona" numFmtId="0">
      <sharedItems/>
    </cacheField>
    <cacheField name="Clase" numFmtId="0">
      <sharedItems/>
    </cacheField>
    <cacheField name="Año" numFmtId="0">
      <sharedItems containsSemiMixedTypes="0" containsString="0" containsNumber="1" containsInteger="1" minValue="2011" maxValue="2019" count="9">
        <n v="2011"/>
        <n v="2012"/>
        <n v="2013"/>
        <n v="2014"/>
        <n v="2015"/>
        <n v="2016"/>
        <n v="2017"/>
        <n v="2018"/>
        <n v="2019"/>
      </sharedItems>
    </cacheField>
    <cacheField name="Fecha" numFmtId="14">
      <sharedItems containsSemiMixedTypes="0" containsNonDate="0" containsDate="1" containsString="0" minDate="2011-01-01T00:00:00" maxDate="2019-12-21T00:00:00"/>
    </cacheField>
    <cacheField name="Meses" numFmtId="0">
      <sharedItems count="12">
        <s v="Enero"/>
        <s v="Febrero"/>
        <s v="Marzo"/>
        <s v="Abril"/>
        <s v="Mayo"/>
        <s v="Junio"/>
        <s v="Julio"/>
        <s v="Agosto"/>
        <s v="Setiembre"/>
        <s v="Octubre"/>
        <s v="Noviembre"/>
        <s v="Diciembre"/>
      </sharedItems>
    </cacheField>
    <cacheField name="Categoría" numFmtId="0">
      <sharedItems/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5.543499074076" createdVersion="6" refreshedVersion="6" minRefreshableVersion="3" recordCount="499" xr:uid="{63E05966-D77E-4FA6-AC22-835A6ACEDBF0}">
  <cacheSource type="worksheet">
    <worksheetSource name="Reporte5"/>
  </cacheSource>
  <cacheFields count="8">
    <cacheField name="Países" numFmtId="0">
      <sharedItems count="5">
        <s v="Perú"/>
        <s v="Chile"/>
        <s v="Colombia"/>
        <s v="Argentina"/>
        <s v="Ecuador"/>
      </sharedItems>
    </cacheField>
    <cacheField name="Zona" numFmtId="0">
      <sharedItems count="4">
        <s v="Sur"/>
        <s v="Oeste"/>
        <s v="Este"/>
        <s v="Norte"/>
      </sharedItems>
    </cacheField>
    <cacheField name="Clase" numFmtId="0">
      <sharedItems count="2">
        <s v="Clase A"/>
        <s v="Clase B"/>
      </sharedItems>
    </cacheField>
    <cacheField name="Año" numFmtId="0">
      <sharedItems containsSemiMixedTypes="0" containsString="0" containsNumber="1" containsInteger="1" minValue="2011" maxValue="2019" count="9">
        <n v="2011"/>
        <n v="2012"/>
        <n v="2013"/>
        <n v="2014"/>
        <n v="2015"/>
        <n v="2016"/>
        <n v="2017"/>
        <n v="2018"/>
        <n v="2019"/>
      </sharedItems>
    </cacheField>
    <cacheField name="Fecha" numFmtId="14">
      <sharedItems containsSemiMixedTypes="0" containsNonDate="0" containsDate="1" containsString="0" minDate="2011-01-01T00:00:00" maxDate="2019-12-21T00:00:00" count="459">
        <d v="2011-09-16T00:00:00"/>
        <d v="2011-07-12T00:00:00"/>
        <d v="2011-01-30T00:00:00"/>
        <d v="2011-08-26T00:00:00"/>
        <d v="2011-03-03T00:00:00"/>
        <d v="2011-01-25T00:00:00"/>
        <d v="2011-08-12T00:00:00"/>
        <d v="2011-02-12T00:00:00"/>
        <d v="2011-07-20T00:00:00"/>
        <d v="2011-03-15T00:00:00"/>
        <d v="2011-08-15T00:00:00"/>
        <d v="2011-10-26T00:00:00"/>
        <d v="2012-06-17T00:00:00"/>
        <d v="2012-07-16T00:00:00"/>
        <d v="2012-08-30T00:00:00"/>
        <d v="2012-04-21T00:00:00"/>
        <d v="2012-10-04T00:00:00"/>
        <d v="2012-12-12T00:00:00"/>
        <d v="2012-08-25T00:00:00"/>
        <d v="2012-10-18T00:00:00"/>
        <d v="2012-06-12T00:00:00"/>
        <d v="2012-06-01T00:00:00"/>
        <d v="2012-09-01T00:00:00"/>
        <d v="2012-05-09T00:00:00"/>
        <d v="2013-02-24T00:00:00"/>
        <d v="2013-02-01T00:00:00"/>
        <d v="2013-12-27T00:00:00"/>
        <d v="2013-10-02T00:00:00"/>
        <d v="2013-12-29T00:00:00"/>
        <d v="2013-11-09T00:00:00"/>
        <d v="2013-07-24T00:00:00"/>
        <d v="2013-06-27T00:00:00"/>
        <d v="2013-04-17T00:00:00"/>
        <d v="2013-05-15T00:00:00"/>
        <d v="2013-11-16T00:00:00"/>
        <d v="2013-11-13T00:00:00"/>
        <d v="2014-02-13T00:00:00"/>
        <d v="2014-11-01T00:00:00"/>
        <d v="2014-01-25T00:00:00"/>
        <d v="2014-05-09T00:00:00"/>
        <d v="2014-06-22T00:00:00"/>
        <d v="2014-06-01T00:00:00"/>
        <d v="2014-05-04T00:00:00"/>
        <d v="2014-01-24T00:00:00"/>
        <d v="2014-11-24T00:00:00"/>
        <d v="2014-03-02T00:00:00"/>
        <d v="2014-04-28T00:00:00"/>
        <d v="2015-12-15T00:00:00"/>
        <d v="2015-02-01T00:00:00"/>
        <d v="2015-08-27T00:00:00"/>
        <d v="2015-07-08T00:00:00"/>
        <d v="2015-02-18T00:00:00"/>
        <d v="2015-03-13T00:00:00"/>
        <d v="2015-02-23T00:00:00"/>
        <d v="2015-02-10T00:00:00"/>
        <d v="2015-04-26T00:00:00"/>
        <d v="2015-01-06T00:00:00"/>
        <d v="2015-05-11T00:00:00"/>
        <d v="2015-04-06T00:00:00"/>
        <d v="2016-12-19T00:00:00"/>
        <d v="2016-10-18T00:00:00"/>
        <d v="2016-01-30T00:00:00"/>
        <d v="2016-06-07T00:00:00"/>
        <d v="2016-05-14T00:00:00"/>
        <d v="2016-10-08T00:00:00"/>
        <d v="2016-11-04T00:00:00"/>
        <d v="2016-12-18T00:00:00"/>
        <d v="2016-01-05T00:00:00"/>
        <d v="2016-09-30T00:00:00"/>
        <d v="2016-01-04T00:00:00"/>
        <d v="2016-12-12T00:00:00"/>
        <d v="2017-08-06T00:00:00"/>
        <d v="2017-08-13T00:00:00"/>
        <d v="2017-08-28T00:00:00"/>
        <d v="2017-08-16T00:00:00"/>
        <d v="2017-02-06T00:00:00"/>
        <d v="2017-01-22T00:00:00"/>
        <d v="2017-04-09T00:00:00"/>
        <d v="2017-11-08T00:00:00"/>
        <d v="2017-11-07T00:00:00"/>
        <d v="2017-10-10T00:00:00"/>
        <d v="2017-10-03T00:00:00"/>
        <d v="2017-05-22T00:00:00"/>
        <d v="2017-09-19T00:00:00"/>
        <d v="2017-05-26T00:00:00"/>
        <d v="2017-07-02T00:00:00"/>
        <d v="2017-02-18T00:00:00"/>
        <d v="2017-05-03T00:00:00"/>
        <d v="2017-07-25T00:00:00"/>
        <d v="2017-04-21T00:00:00"/>
        <d v="2017-12-06T00:00:00"/>
        <d v="2017-09-09T00:00:00"/>
        <d v="2017-12-13T00:00:00"/>
        <d v="2017-05-06T00:00:00"/>
        <d v="2017-07-27T00:00:00"/>
        <d v="2018-11-01T00:00:00"/>
        <d v="2018-03-05T00:00:00"/>
        <d v="2018-01-24T00:00:00"/>
        <d v="2018-06-30T00:00:00"/>
        <d v="2018-05-08T00:00:00"/>
        <d v="2018-03-08T00:00:00"/>
        <d v="2018-10-08T00:00:00"/>
        <d v="2018-02-12T00:00:00"/>
        <d v="2018-09-14T00:00:00"/>
        <d v="2018-01-15T00:00:00"/>
        <d v="2018-01-20T00:00:00"/>
        <d v="2018-02-07T00:00:00"/>
        <d v="2019-01-16T00:00:00"/>
        <d v="2019-02-03T00:00:00"/>
        <d v="2019-02-06T00:00:00"/>
        <d v="2019-11-20T00:00:00"/>
        <d v="2019-11-09T00:00:00"/>
        <d v="2019-09-18T00:00:00"/>
        <d v="2019-06-17T00:00:00"/>
        <d v="2019-09-12T00:00:00"/>
        <d v="2019-03-16T00:00:00"/>
        <d v="2019-10-03T00:00:00"/>
        <d v="2019-04-27T00:00:00"/>
        <d v="2011-03-27T00:00:00"/>
        <d v="2011-08-23T00:00:00"/>
        <d v="2011-03-07T00:00:00"/>
        <d v="2011-01-19T00:00:00"/>
        <d v="2011-01-01T00:00:00"/>
        <d v="2011-10-03T00:00:00"/>
        <d v="2011-02-03T00:00:00"/>
        <d v="2011-04-24T00:00:00"/>
        <d v="2011-01-07T00:00:00"/>
        <d v="2011-10-11T00:00:00"/>
        <d v="2011-02-05T00:00:00"/>
        <d v="2011-05-07T00:00:00"/>
        <d v="2012-08-05T00:00:00"/>
        <d v="2012-10-12T00:00:00"/>
        <d v="2012-03-23T00:00:00"/>
        <d v="2012-05-01T00:00:00"/>
        <d v="2012-06-05T00:00:00"/>
        <d v="2012-02-25T00:00:00"/>
        <d v="2012-10-09T00:00:00"/>
        <d v="2012-05-17T00:00:00"/>
        <d v="2012-07-18T00:00:00"/>
        <d v="2012-10-02T00:00:00"/>
        <d v="2012-04-10T00:00:00"/>
        <d v="2013-09-11T00:00:00"/>
        <d v="2013-09-21T00:00:00"/>
        <d v="2013-01-21T00:00:00"/>
        <d v="2013-05-22T00:00:00"/>
        <d v="2013-05-29T00:00:00"/>
        <d v="2013-07-10T00:00:00"/>
        <d v="2013-05-20T00:00:00"/>
        <d v="2013-01-08T00:00:00"/>
        <d v="2013-05-14T00:00:00"/>
        <d v="2013-12-23T00:00:00"/>
        <d v="2013-03-06T00:00:00"/>
        <d v="2013-08-28T00:00:00"/>
        <d v="2014-11-06T00:00:00"/>
        <d v="2014-07-19T00:00:00"/>
        <d v="2014-04-20T00:00:00"/>
        <d v="2014-02-04T00:00:00"/>
        <d v="2014-07-26T00:00:00"/>
        <d v="2014-04-04T00:00:00"/>
        <d v="2014-10-11T00:00:00"/>
        <d v="2014-07-12T00:00:00"/>
        <d v="2014-09-17T00:00:00"/>
        <d v="2014-08-21T00:00:00"/>
        <d v="2014-05-14T00:00:00"/>
        <d v="2014-07-29T00:00:00"/>
        <d v="2015-01-30T00:00:00"/>
        <d v="2015-06-09T00:00:00"/>
        <d v="2015-01-25T00:00:00"/>
        <d v="2015-06-10T00:00:00"/>
        <d v="2015-04-09T00:00:00"/>
        <d v="2015-04-29T00:00:00"/>
        <d v="2015-03-07T00:00:00"/>
        <d v="2015-09-18T00:00:00"/>
        <d v="2015-01-28T00:00:00"/>
        <d v="2015-09-08T00:00:00"/>
        <d v="2015-07-13T00:00:00"/>
        <d v="2015-10-16T00:00:00"/>
        <d v="2016-08-28T00:00:00"/>
        <d v="2016-05-02T00:00:00"/>
        <d v="2016-11-12T00:00:00"/>
        <d v="2016-07-19T00:00:00"/>
        <d v="2016-03-22T00:00:00"/>
        <d v="2016-06-10T00:00:00"/>
        <d v="2016-08-01T00:00:00"/>
        <d v="2016-08-04T00:00:00"/>
        <d v="2016-11-30T00:00:00"/>
        <d v="2016-11-22T00:00:00"/>
        <d v="2016-06-19T00:00:00"/>
        <d v="2017-11-21T00:00:00"/>
        <d v="2017-05-23T00:00:00"/>
        <d v="2017-06-10T00:00:00"/>
        <d v="2017-12-21T00:00:00"/>
        <d v="2017-06-12T00:00:00"/>
        <d v="2017-08-27T00:00:00"/>
        <d v="2017-10-06T00:00:00"/>
        <d v="2017-11-27T00:00:00"/>
        <d v="2017-03-23T00:00:00"/>
        <d v="2017-02-21T00:00:00"/>
        <d v="2017-06-27T00:00:00"/>
        <d v="2017-03-29T00:00:00"/>
        <d v="2017-02-07T00:00:00"/>
        <d v="2017-02-26T00:00:00"/>
        <d v="2017-08-09T00:00:00"/>
        <d v="2017-06-24T00:00:00"/>
        <d v="2017-08-15T00:00:00"/>
        <d v="2017-01-06T00:00:00"/>
        <d v="2017-06-02T00:00:00"/>
        <d v="2017-11-25T00:00:00"/>
        <d v="2017-03-13T00:00:00"/>
        <d v="2017-12-09T00:00:00"/>
        <d v="2017-12-08T00:00:00"/>
        <d v="2017-05-20T00:00:00"/>
        <d v="2018-11-25T00:00:00"/>
        <d v="2018-10-03T00:00:00"/>
        <d v="2018-01-06T00:00:00"/>
        <d v="2018-06-21T00:00:00"/>
        <d v="2018-03-09T00:00:00"/>
        <d v="2018-07-27T00:00:00"/>
        <d v="2018-04-16T00:00:00"/>
        <d v="2018-01-11T00:00:00"/>
        <d v="2018-12-25T00:00:00"/>
        <d v="2018-03-19T00:00:00"/>
        <d v="2018-10-06T00:00:00"/>
        <d v="2019-01-30T00:00:00"/>
        <d v="2019-09-29T00:00:00"/>
        <d v="2019-02-14T00:00:00"/>
        <d v="2019-04-01T00:00:00"/>
        <d v="2019-01-14T00:00:00"/>
        <d v="2019-10-06T00:00:00"/>
        <d v="2019-07-10T00:00:00"/>
        <d v="2019-01-11T00:00:00"/>
        <d v="2019-06-09T00:00:00"/>
        <d v="2019-01-02T00:00:00"/>
        <d v="2019-03-18T00:00:00"/>
        <d v="2019-02-16T00:00:00"/>
        <d v="2011-08-19T00:00:00"/>
        <d v="2011-10-08T00:00:00"/>
        <d v="2011-12-21T00:00:00"/>
        <d v="2011-05-25T00:00:00"/>
        <d v="2011-07-23T00:00:00"/>
        <d v="2011-09-03T00:00:00"/>
        <d v="2011-08-11T00:00:00"/>
        <d v="2011-04-25T00:00:00"/>
        <d v="2011-10-23T00:00:00"/>
        <d v="2011-07-28T00:00:00"/>
        <d v="2011-02-28T00:00:00"/>
        <d v="2012-03-16T00:00:00"/>
        <d v="2012-07-21T00:00:00"/>
        <d v="2012-06-14T00:00:00"/>
        <d v="2012-09-25T00:00:00"/>
        <d v="2012-02-02T00:00:00"/>
        <d v="2012-11-20T00:00:00"/>
        <d v="2012-10-14T00:00:00"/>
        <d v="2012-02-14T00:00:00"/>
        <d v="2012-08-22T00:00:00"/>
        <d v="2012-06-02T00:00:00"/>
        <d v="2013-04-01T00:00:00"/>
        <d v="2013-04-10T00:00:00"/>
        <d v="2013-12-26T00:00:00"/>
        <d v="2013-08-06T00:00:00"/>
        <d v="2013-01-09T00:00:00"/>
        <d v="2013-06-24T00:00:00"/>
        <d v="2013-09-20T00:00:00"/>
        <d v="2013-02-07T00:00:00"/>
        <d v="2013-01-03T00:00:00"/>
        <d v="2013-06-03T00:00:00"/>
        <d v="2014-04-08T00:00:00"/>
        <d v="2014-09-30T00:00:00"/>
        <d v="2014-08-23T00:00:00"/>
        <d v="2014-11-16T00:00:00"/>
        <d v="2014-04-27T00:00:00"/>
        <d v="2014-05-20T00:00:00"/>
        <d v="2014-04-09T00:00:00"/>
        <d v="2014-08-06T00:00:00"/>
        <d v="2014-09-21T00:00:00"/>
        <d v="2014-09-19T00:00:00"/>
        <d v="2014-07-02T00:00:00"/>
        <d v="2014-04-12T00:00:00"/>
        <d v="2015-01-29T00:00:00"/>
        <d v="2015-04-23T00:00:00"/>
        <d v="2015-01-21T00:00:00"/>
        <d v="2015-04-16T00:00:00"/>
        <d v="2015-01-22T00:00:00"/>
        <d v="2015-03-23T00:00:00"/>
        <d v="2015-07-01T00:00:00"/>
        <d v="2015-09-16T00:00:00"/>
        <d v="2015-01-10T00:00:00"/>
        <d v="2015-01-01T00:00:00"/>
        <d v="2015-02-05T00:00:00"/>
        <d v="2016-03-16T00:00:00"/>
        <d v="2016-10-15T00:00:00"/>
        <d v="2016-09-14T00:00:00"/>
        <d v="2016-10-21T00:00:00"/>
        <d v="2016-03-19T00:00:00"/>
        <d v="2016-04-25T00:00:00"/>
        <d v="2016-02-07T00:00:00"/>
        <d v="2016-02-16T00:00:00"/>
        <d v="2016-05-24T00:00:00"/>
        <d v="2016-09-08T00:00:00"/>
        <d v="2016-02-12T00:00:00"/>
        <d v="2016-03-21T00:00:00"/>
        <d v="2017-07-22T00:00:00"/>
        <d v="2017-09-22T00:00:00"/>
        <d v="2017-04-13T00:00:00"/>
        <d v="2017-11-10T00:00:00"/>
        <d v="2017-01-29T00:00:00"/>
        <d v="2017-09-28T00:00:00"/>
        <d v="2017-05-13T00:00:00"/>
        <d v="2017-04-05T00:00:00"/>
        <d v="2017-03-18T00:00:00"/>
        <d v="2017-04-30T00:00:00"/>
        <d v="2017-03-09T00:00:00"/>
        <d v="2017-04-26T00:00:00"/>
        <d v="2017-06-25T00:00:00"/>
        <d v="2017-02-16T00:00:00"/>
        <d v="2017-09-10T00:00:00"/>
        <d v="2017-11-20T00:00:00"/>
        <d v="2017-02-11T00:00:00"/>
        <d v="2017-09-06T00:00:00"/>
        <d v="2017-11-09T00:00:00"/>
        <d v="2017-06-13T00:00:00"/>
        <d v="2018-12-19T00:00:00"/>
        <d v="2018-12-02T00:00:00"/>
        <d v="2018-06-15T00:00:00"/>
        <d v="2018-03-01T00:00:00"/>
        <d v="2018-07-24T00:00:00"/>
        <d v="2018-05-26T00:00:00"/>
        <d v="2018-02-21T00:00:00"/>
        <d v="2018-05-24T00:00:00"/>
        <d v="2018-03-23T00:00:00"/>
        <d v="2018-12-21T00:00:00"/>
        <d v="2018-03-26T00:00:00"/>
        <d v="2019-12-07T00:00:00"/>
        <d v="2019-05-18T00:00:00"/>
        <d v="2019-11-17T00:00:00"/>
        <d v="2019-03-08T00:00:00"/>
        <d v="2019-11-04T00:00:00"/>
        <d v="2019-05-13T00:00:00"/>
        <d v="2019-11-24T00:00:00"/>
        <d v="2019-04-23T00:00:00"/>
        <d v="2019-09-08T00:00:00"/>
        <d v="2019-08-30T00:00:00"/>
        <d v="2019-01-17T00:00:00"/>
        <d v="2011-12-20T00:00:00"/>
        <d v="2011-04-02T00:00:00"/>
        <d v="2011-04-09T00:00:00"/>
        <d v="2011-10-13T00:00:00"/>
        <d v="2011-10-28T00:00:00"/>
        <d v="2011-07-26T00:00:00"/>
        <d v="2011-10-24T00:00:00"/>
        <d v="2011-03-19T00:00:00"/>
        <d v="2011-04-12T00:00:00"/>
        <d v="2011-03-02T00:00:00"/>
        <d v="2011-09-10T00:00:00"/>
        <d v="2012-04-05T00:00:00"/>
        <d v="2012-06-09T00:00:00"/>
        <d v="2012-05-06T00:00:00"/>
        <d v="2012-09-08T00:00:00"/>
        <d v="2012-04-13T00:00:00"/>
        <d v="2012-12-20T00:00:00"/>
        <d v="2012-06-06T00:00:00"/>
        <d v="2012-12-09T00:00:00"/>
        <d v="2012-07-17T00:00:00"/>
        <d v="2012-09-12T00:00:00"/>
        <d v="2012-06-21T00:00:00"/>
        <d v="2012-01-28T00:00:00"/>
        <d v="2013-03-18T00:00:00"/>
        <d v="2013-11-15T00:00:00"/>
        <d v="2013-04-19T00:00:00"/>
        <d v="2013-04-07T00:00:00"/>
        <d v="2013-12-02T00:00:00"/>
        <d v="2013-11-29T00:00:00"/>
        <d v="2013-07-17T00:00:00"/>
        <d v="2013-07-26T00:00:00"/>
        <d v="2013-04-09T00:00:00"/>
        <d v="2013-11-03T00:00:00"/>
        <d v="2014-02-06T00:00:00"/>
        <d v="2014-10-07T00:00:00"/>
        <d v="2014-03-23T00:00:00"/>
        <d v="2014-01-08T00:00:00"/>
        <d v="2014-12-16T00:00:00"/>
        <d v="2014-09-29T00:00:00"/>
        <d v="2014-03-18T00:00:00"/>
        <d v="2014-12-12T00:00:00"/>
        <d v="2014-02-22T00:00:00"/>
        <d v="2014-05-01T00:00:00"/>
        <d v="2014-10-24T00:00:00"/>
        <d v="2015-02-17T00:00:00"/>
        <d v="2015-05-02T00:00:00"/>
        <d v="2015-09-11T00:00:00"/>
        <d v="2015-02-15T00:00:00"/>
        <d v="2015-04-08T00:00:00"/>
        <d v="2015-08-08T00:00:00"/>
        <d v="2015-08-28T00:00:00"/>
        <d v="2015-01-12T00:00:00"/>
        <d v="2015-09-10T00:00:00"/>
        <d v="2016-07-03T00:00:00"/>
        <d v="2016-04-28T00:00:00"/>
        <d v="2016-10-04T00:00:00"/>
        <d v="2016-03-17T00:00:00"/>
        <d v="2016-02-14T00:00:00"/>
        <d v="2016-06-18T00:00:00"/>
        <d v="2016-08-16T00:00:00"/>
        <d v="2016-03-28T00:00:00"/>
        <d v="2016-08-24T00:00:00"/>
        <d v="2016-08-30T00:00:00"/>
        <d v="2017-02-19T00:00:00"/>
        <d v="2017-02-08T00:00:00"/>
        <d v="2017-12-15T00:00:00"/>
        <d v="2017-01-17T00:00:00"/>
        <d v="2017-03-16T00:00:00"/>
        <d v="2017-06-11T00:00:00"/>
        <d v="2017-05-15T00:00:00"/>
        <d v="2017-01-03T00:00:00"/>
        <d v="2017-08-18T00:00:00"/>
        <d v="2017-08-26T00:00:00"/>
        <d v="2017-07-06T00:00:00"/>
        <d v="2017-10-20T00:00:00"/>
        <d v="2017-11-05T00:00:00"/>
        <d v="2017-11-17T00:00:00"/>
        <d v="2017-07-15T00:00:00"/>
        <d v="2018-12-22T00:00:00"/>
        <d v="2018-11-19T00:00:00"/>
        <d v="2018-01-28T00:00:00"/>
        <d v="2018-12-15T00:00:00"/>
        <d v="2018-05-28T00:00:00"/>
        <d v="2018-09-18T00:00:00"/>
        <d v="2018-06-05T00:00:00"/>
        <d v="2018-09-29T00:00:00"/>
        <d v="2018-09-25T00:00:00"/>
        <d v="2018-12-10T00:00:00"/>
        <d v="2019-06-29T00:00:00"/>
        <d v="2019-10-22T00:00:00"/>
        <d v="2019-11-28T00:00:00"/>
        <d v="2019-10-28T00:00:00"/>
        <d v="2019-12-20T00:00:00"/>
        <d v="2019-04-03T00:00:00"/>
        <d v="2019-04-13T00:00:00"/>
        <d v="2019-06-20T00:00:00"/>
        <d v="2019-07-22T00:00:00"/>
        <d v="2019-07-02T00:00:00"/>
        <d v="2011-02-06T00:00:00"/>
        <d v="2011-08-02T00:00:00"/>
        <d v="2011-02-02T00:00:00"/>
        <d v="2011-06-12T00:00:00"/>
        <d v="2011-01-12T00:00:00"/>
        <d v="2011-12-15T00:00:00"/>
        <d v="2011-02-24T00:00:00"/>
        <d v="2011-02-16T00:00:00"/>
        <d v="2011-05-22T00:00:00"/>
        <d v="2011-06-03T00:00:00"/>
        <d v="2011-09-01T00:00:00"/>
        <d v="2012-05-23T00:00:00"/>
        <d v="2012-01-23T00:00:00"/>
        <d v="2012-04-17T00:00:00"/>
        <d v="2012-04-01T00:00:00"/>
        <d v="2012-11-30T00:00:00"/>
        <d v="2012-01-03T00:00:00"/>
        <d v="2012-03-30T00:00:00"/>
      </sharedItems>
    </cacheField>
    <cacheField name="Meses" numFmtId="0">
      <sharedItems count="12">
        <s v="Enero"/>
        <s v="Febrero"/>
        <s v="Marzo"/>
        <s v="Abril"/>
        <s v="Mayo"/>
        <s v="Junio"/>
        <s v="Julio"/>
        <s v="Agosto"/>
        <s v="Setiembre"/>
        <s v="Octubre"/>
        <s v="Noviembre"/>
        <s v="Diciembre"/>
      </sharedItems>
    </cacheField>
    <cacheField name="Categoría" numFmtId="0">
      <sharedItems/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5.984225810185" createdVersion="6" refreshedVersion="6" minRefreshableVersion="3" recordCount="499" xr:uid="{C5CDBB40-9E62-4EB6-AB59-EB8377410035}">
  <cacheSource type="worksheet">
    <worksheetSource name="Reporte6"/>
  </cacheSource>
  <cacheFields count="8">
    <cacheField name="Países" numFmtId="0">
      <sharedItems count="5">
        <s v="Perú"/>
        <s v="Chile"/>
        <s v="Colombia"/>
        <s v="Argentina"/>
        <s v="Ecuador"/>
      </sharedItems>
    </cacheField>
    <cacheField name="Zona" numFmtId="0">
      <sharedItems/>
    </cacheField>
    <cacheField name="Clase" numFmtId="0">
      <sharedItems/>
    </cacheField>
    <cacheField name="Año" numFmtId="0">
      <sharedItems containsSemiMixedTypes="0" containsString="0" containsNumber="1" containsInteger="1" minValue="2011" maxValue="2019"/>
    </cacheField>
    <cacheField name="Fecha" numFmtId="14">
      <sharedItems containsSemiMixedTypes="0" containsNonDate="0" containsDate="1" containsString="0" minDate="2011-01-01T00:00:00" maxDate="2019-12-21T00:00:00"/>
    </cacheField>
    <cacheField name="Meses" numFmtId="0">
      <sharedItems/>
    </cacheField>
    <cacheField name="Categoría" numFmtId="0">
      <sharedItems/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6.024914583337" createdVersion="6" refreshedVersion="6" minRefreshableVersion="3" recordCount="16" xr:uid="{D149061D-4B53-4D9D-8571-E062FA3C48DA}">
  <cacheSource type="worksheet">
    <worksheetSource ref="B8:E24" sheet="Generar Campos calculados"/>
  </cacheSource>
  <cacheFields count="4">
    <cacheField name="Día" numFmtId="14">
      <sharedItems containsSemiMixedTypes="0" containsNonDate="0" containsDate="1" containsString="0" minDate="2019-05-07T00:00:00" maxDate="2019-05-19T00:00:00" count="4">
        <d v="2019-05-18T00:00:00"/>
        <d v="2019-05-17T00:00:00"/>
        <d v="2019-05-09T00:00:00"/>
        <d v="2019-05-07T00:00:00"/>
      </sharedItems>
    </cacheField>
    <cacheField name="Tiempo del Día" numFmtId="0">
      <sharedItems/>
    </cacheField>
    <cacheField name="# de Publicaciones" numFmtId="0">
      <sharedItems containsSemiMixedTypes="0" containsString="0" containsNumber="1" containsInteger="1" minValue="12" maxValue="34"/>
    </cacheField>
    <cacheField name="Visualizaciones" numFmtId="3">
      <sharedItems containsSemiMixedTypes="0" containsString="0" containsNumber="1" containsInteger="1" minValue="12000" maxValue="1556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s v="Sur"/>
    <x v="0"/>
    <n v="2011"/>
    <d v="2011-09-16T00:00:00"/>
    <x v="0"/>
    <x v="0"/>
    <n v="1000"/>
  </r>
  <r>
    <x v="0"/>
    <s v="Oeste"/>
    <x v="1"/>
    <n v="2011"/>
    <d v="2011-07-12T00:00:00"/>
    <x v="1"/>
    <x v="0"/>
    <n v="1700"/>
  </r>
  <r>
    <x v="1"/>
    <s v="Este"/>
    <x v="0"/>
    <n v="2011"/>
    <d v="2011-01-30T00:00:00"/>
    <x v="2"/>
    <x v="1"/>
    <n v="1200"/>
  </r>
  <r>
    <x v="2"/>
    <s v="Oeste"/>
    <x v="1"/>
    <n v="2011"/>
    <d v="2011-08-26T00:00:00"/>
    <x v="3"/>
    <x v="2"/>
    <n v="300"/>
  </r>
  <r>
    <x v="3"/>
    <s v="Este"/>
    <x v="1"/>
    <n v="2011"/>
    <d v="2011-03-03T00:00:00"/>
    <x v="4"/>
    <x v="0"/>
    <n v="1500"/>
  </r>
  <r>
    <x v="4"/>
    <s v="Oeste"/>
    <x v="0"/>
    <n v="2011"/>
    <d v="2011-01-25T00:00:00"/>
    <x v="5"/>
    <x v="3"/>
    <n v="16500"/>
  </r>
  <r>
    <x v="4"/>
    <s v="Sur"/>
    <x v="0"/>
    <n v="2011"/>
    <d v="2011-08-12T00:00:00"/>
    <x v="6"/>
    <x v="0"/>
    <n v="10000"/>
  </r>
  <r>
    <x v="3"/>
    <s v="Norte"/>
    <x v="1"/>
    <n v="2011"/>
    <d v="2011-02-12T00:00:00"/>
    <x v="7"/>
    <x v="4"/>
    <n v="1400"/>
  </r>
  <r>
    <x v="0"/>
    <s v="Oeste"/>
    <x v="1"/>
    <n v="2011"/>
    <d v="2011-07-20T00:00:00"/>
    <x v="8"/>
    <x v="5"/>
    <n v="100"/>
  </r>
  <r>
    <x v="1"/>
    <s v="Sur"/>
    <x v="0"/>
    <n v="2011"/>
    <d v="2011-03-15T00:00:00"/>
    <x v="9"/>
    <x v="3"/>
    <n v="4200"/>
  </r>
  <r>
    <x v="2"/>
    <s v="Norte"/>
    <x v="0"/>
    <n v="2011"/>
    <d v="2011-08-15T00:00:00"/>
    <x v="10"/>
    <x v="2"/>
    <n v="300"/>
  </r>
  <r>
    <x v="3"/>
    <s v="Sur"/>
    <x v="0"/>
    <n v="2011"/>
    <d v="2011-10-26T00:00:00"/>
    <x v="11"/>
    <x v="3"/>
    <n v="600"/>
  </r>
  <r>
    <x v="3"/>
    <s v="Este"/>
    <x v="1"/>
    <n v="2012"/>
    <d v="2012-06-17T00:00:00"/>
    <x v="0"/>
    <x v="6"/>
    <n v="600"/>
  </r>
  <r>
    <x v="3"/>
    <s v="Oeste"/>
    <x v="1"/>
    <n v="2012"/>
    <d v="2012-07-16T00:00:00"/>
    <x v="1"/>
    <x v="0"/>
    <n v="400"/>
  </r>
  <r>
    <x v="3"/>
    <s v="Este"/>
    <x v="0"/>
    <n v="2012"/>
    <d v="2012-08-30T00:00:00"/>
    <x v="2"/>
    <x v="4"/>
    <n v="800"/>
  </r>
  <r>
    <x v="1"/>
    <s v="Este"/>
    <x v="0"/>
    <n v="2012"/>
    <d v="2012-04-21T00:00:00"/>
    <x v="3"/>
    <x v="5"/>
    <n v="400"/>
  </r>
  <r>
    <x v="1"/>
    <s v="Sur"/>
    <x v="1"/>
    <n v="2012"/>
    <d v="2012-10-04T00:00:00"/>
    <x v="4"/>
    <x v="0"/>
    <n v="1200"/>
  </r>
  <r>
    <x v="2"/>
    <s v="Este"/>
    <x v="0"/>
    <n v="2012"/>
    <d v="2012-12-12T00:00:00"/>
    <x v="5"/>
    <x v="0"/>
    <n v="2250"/>
  </r>
  <r>
    <x v="0"/>
    <s v="Sur"/>
    <x v="1"/>
    <n v="2012"/>
    <d v="2012-08-25T00:00:00"/>
    <x v="6"/>
    <x v="3"/>
    <n v="1300"/>
  </r>
  <r>
    <x v="2"/>
    <s v="Este"/>
    <x v="1"/>
    <n v="2012"/>
    <d v="2012-10-18T00:00:00"/>
    <x v="7"/>
    <x v="2"/>
    <n v="2700"/>
  </r>
  <r>
    <x v="3"/>
    <s v="Este"/>
    <x v="0"/>
    <n v="2012"/>
    <d v="2012-06-12T00:00:00"/>
    <x v="8"/>
    <x v="4"/>
    <n v="1300"/>
  </r>
  <r>
    <x v="3"/>
    <s v="Norte"/>
    <x v="0"/>
    <n v="2012"/>
    <d v="2012-06-01T00:00:00"/>
    <x v="9"/>
    <x v="2"/>
    <n v="1200"/>
  </r>
  <r>
    <x v="3"/>
    <s v="Este"/>
    <x v="1"/>
    <n v="2012"/>
    <d v="2012-09-01T00:00:00"/>
    <x v="10"/>
    <x v="2"/>
    <n v="266"/>
  </r>
  <r>
    <x v="2"/>
    <s v="Este"/>
    <x v="1"/>
    <n v="2012"/>
    <d v="2012-05-09T00:00:00"/>
    <x v="11"/>
    <x v="0"/>
    <n v="2700"/>
  </r>
  <r>
    <x v="2"/>
    <s v="Norte"/>
    <x v="0"/>
    <n v="2013"/>
    <d v="2013-02-24T00:00:00"/>
    <x v="0"/>
    <x v="0"/>
    <n v="3600"/>
  </r>
  <r>
    <x v="0"/>
    <s v="Sur"/>
    <x v="0"/>
    <n v="2013"/>
    <d v="2013-02-01T00:00:00"/>
    <x v="1"/>
    <x v="0"/>
    <n v="400"/>
  </r>
  <r>
    <x v="1"/>
    <s v="Norte"/>
    <x v="0"/>
    <n v="2013"/>
    <d v="2013-12-27T00:00:00"/>
    <x v="2"/>
    <x v="3"/>
    <n v="1200"/>
  </r>
  <r>
    <x v="3"/>
    <s v="Norte"/>
    <x v="1"/>
    <n v="2013"/>
    <d v="2013-10-02T00:00:00"/>
    <x v="3"/>
    <x v="5"/>
    <n v="1000"/>
  </r>
  <r>
    <x v="3"/>
    <s v="Este"/>
    <x v="1"/>
    <n v="2013"/>
    <d v="2013-12-29T00:00:00"/>
    <x v="4"/>
    <x v="0"/>
    <n v="1800"/>
  </r>
  <r>
    <x v="2"/>
    <s v="Este"/>
    <x v="0"/>
    <n v="2013"/>
    <d v="2013-11-09T00:00:00"/>
    <x v="5"/>
    <x v="0"/>
    <n v="1200"/>
  </r>
  <r>
    <x v="1"/>
    <s v="Sur"/>
    <x v="0"/>
    <n v="2013"/>
    <d v="2013-07-24T00:00:00"/>
    <x v="6"/>
    <x v="7"/>
    <n v="2000"/>
  </r>
  <r>
    <x v="0"/>
    <s v="Norte"/>
    <x v="1"/>
    <n v="2013"/>
    <d v="2013-06-27T00:00:00"/>
    <x v="7"/>
    <x v="5"/>
    <n v="300"/>
  </r>
  <r>
    <x v="3"/>
    <s v="Oeste"/>
    <x v="0"/>
    <n v="2013"/>
    <d v="2013-04-17T00:00:00"/>
    <x v="8"/>
    <x v="1"/>
    <n v="1800"/>
  </r>
  <r>
    <x v="1"/>
    <s v="Sur"/>
    <x v="1"/>
    <n v="2013"/>
    <d v="2013-05-15T00:00:00"/>
    <x v="9"/>
    <x v="7"/>
    <n v="1800"/>
  </r>
  <r>
    <x v="3"/>
    <s v="Sur"/>
    <x v="1"/>
    <n v="2013"/>
    <d v="2013-11-16T00:00:00"/>
    <x v="10"/>
    <x v="2"/>
    <n v="400"/>
  </r>
  <r>
    <x v="3"/>
    <s v="Este"/>
    <x v="0"/>
    <n v="2013"/>
    <d v="2013-11-13T00:00:00"/>
    <x v="11"/>
    <x v="4"/>
    <n v="1300"/>
  </r>
  <r>
    <x v="0"/>
    <s v="Norte"/>
    <x v="0"/>
    <n v="2014"/>
    <d v="2014-02-13T00:00:00"/>
    <x v="0"/>
    <x v="0"/>
    <n v="433"/>
  </r>
  <r>
    <x v="1"/>
    <s v="Este"/>
    <x v="1"/>
    <n v="2014"/>
    <d v="2014-11-01T00:00:00"/>
    <x v="1"/>
    <x v="4"/>
    <n v="900"/>
  </r>
  <r>
    <x v="3"/>
    <s v="Este"/>
    <x v="1"/>
    <n v="2014"/>
    <d v="2014-01-25T00:00:00"/>
    <x v="2"/>
    <x v="3"/>
    <n v="400"/>
  </r>
  <r>
    <x v="2"/>
    <s v="Oeste"/>
    <x v="0"/>
    <n v="2014"/>
    <d v="2014-05-09T00:00:00"/>
    <x v="3"/>
    <x v="3"/>
    <n v="1500"/>
  </r>
  <r>
    <x v="1"/>
    <s v="Norte"/>
    <x v="0"/>
    <n v="2014"/>
    <d v="2014-06-22T00:00:00"/>
    <x v="4"/>
    <x v="0"/>
    <n v="600"/>
  </r>
  <r>
    <x v="1"/>
    <s v="Norte"/>
    <x v="0"/>
    <n v="2014"/>
    <d v="2014-06-01T00:00:00"/>
    <x v="5"/>
    <x v="4"/>
    <n v="1500"/>
  </r>
  <r>
    <x v="2"/>
    <s v="Norte"/>
    <x v="1"/>
    <n v="2014"/>
    <d v="2014-05-04T00:00:00"/>
    <x v="6"/>
    <x v="7"/>
    <n v="1125"/>
  </r>
  <r>
    <x v="1"/>
    <s v="Este"/>
    <x v="1"/>
    <n v="2014"/>
    <d v="2014-01-24T00:00:00"/>
    <x v="7"/>
    <x v="1"/>
    <n v="1500"/>
  </r>
  <r>
    <x v="1"/>
    <s v="Norte"/>
    <x v="0"/>
    <n v="2014"/>
    <d v="2014-01-25T00:00:00"/>
    <x v="8"/>
    <x v="7"/>
    <n v="100"/>
  </r>
  <r>
    <x v="2"/>
    <s v="Oeste"/>
    <x v="0"/>
    <n v="2014"/>
    <d v="2014-11-24T00:00:00"/>
    <x v="9"/>
    <x v="1"/>
    <n v="333"/>
  </r>
  <r>
    <x v="2"/>
    <s v="Sur"/>
    <x v="1"/>
    <n v="2014"/>
    <d v="2014-03-02T00:00:00"/>
    <x v="10"/>
    <x v="2"/>
    <n v="150"/>
  </r>
  <r>
    <x v="1"/>
    <s v="Norte"/>
    <x v="0"/>
    <n v="2014"/>
    <d v="2014-04-28T00:00:00"/>
    <x v="11"/>
    <x v="1"/>
    <n v="900"/>
  </r>
  <r>
    <x v="0"/>
    <s v="Este"/>
    <x v="1"/>
    <n v="2015"/>
    <d v="2015-12-15T00:00:00"/>
    <x v="0"/>
    <x v="0"/>
    <n v="1050"/>
  </r>
  <r>
    <x v="3"/>
    <s v="Norte"/>
    <x v="1"/>
    <n v="2015"/>
    <d v="2015-02-01T00:00:00"/>
    <x v="1"/>
    <x v="0"/>
    <n v="266"/>
  </r>
  <r>
    <x v="0"/>
    <s v="Norte"/>
    <x v="0"/>
    <n v="2015"/>
    <d v="2015-08-27T00:00:00"/>
    <x v="2"/>
    <x v="2"/>
    <n v="275"/>
  </r>
  <r>
    <x v="2"/>
    <s v="Oeste"/>
    <x v="0"/>
    <n v="2015"/>
    <d v="2015-07-08T00:00:00"/>
    <x v="3"/>
    <x v="3"/>
    <n v="3900"/>
  </r>
  <r>
    <x v="2"/>
    <s v="Norte"/>
    <x v="1"/>
    <n v="2015"/>
    <d v="2015-02-18T00:00:00"/>
    <x v="4"/>
    <x v="3"/>
    <n v="150"/>
  </r>
  <r>
    <x v="3"/>
    <s v="Sur"/>
    <x v="1"/>
    <n v="2015"/>
    <d v="2015-03-13T00:00:00"/>
    <x v="5"/>
    <x v="4"/>
    <n v="1000"/>
  </r>
  <r>
    <x v="3"/>
    <s v="Sur"/>
    <x v="0"/>
    <n v="2015"/>
    <d v="2015-02-23T00:00:00"/>
    <x v="6"/>
    <x v="0"/>
    <n v="800"/>
  </r>
  <r>
    <x v="1"/>
    <s v="Oeste"/>
    <x v="0"/>
    <n v="2015"/>
    <d v="2015-02-10T00:00:00"/>
    <x v="7"/>
    <x v="5"/>
    <n v="333"/>
  </r>
  <r>
    <x v="3"/>
    <s v="Norte"/>
    <x v="0"/>
    <n v="2015"/>
    <d v="2015-04-26T00:00:00"/>
    <x v="8"/>
    <x v="3"/>
    <n v="300"/>
  </r>
  <r>
    <x v="0"/>
    <s v="Oeste"/>
    <x v="1"/>
    <n v="2015"/>
    <d v="2015-01-06T00:00:00"/>
    <x v="9"/>
    <x v="2"/>
    <n v="450"/>
  </r>
  <r>
    <x v="0"/>
    <s v="Oeste"/>
    <x v="0"/>
    <n v="2015"/>
    <d v="2015-05-11T00:00:00"/>
    <x v="10"/>
    <x v="0"/>
    <n v="600"/>
  </r>
  <r>
    <x v="1"/>
    <s v="Norte"/>
    <x v="1"/>
    <n v="2015"/>
    <d v="2015-04-06T00:00:00"/>
    <x v="11"/>
    <x v="3"/>
    <n v="900"/>
  </r>
  <r>
    <x v="0"/>
    <s v="Norte"/>
    <x v="1"/>
    <n v="2016"/>
    <d v="2016-12-19T00:00:00"/>
    <x v="0"/>
    <x v="7"/>
    <n v="600"/>
  </r>
  <r>
    <x v="3"/>
    <s v="Oeste"/>
    <x v="0"/>
    <n v="2016"/>
    <d v="2016-10-18T00:00:00"/>
    <x v="1"/>
    <x v="3"/>
    <n v="200"/>
  </r>
  <r>
    <x v="3"/>
    <s v="Oeste"/>
    <x v="0"/>
    <n v="2016"/>
    <d v="2016-01-30T00:00:00"/>
    <x v="2"/>
    <x v="7"/>
    <n v="1500"/>
  </r>
  <r>
    <x v="0"/>
    <s v="Este"/>
    <x v="1"/>
    <n v="2016"/>
    <d v="2016-06-07T00:00:00"/>
    <x v="3"/>
    <x v="0"/>
    <n v="2700"/>
  </r>
  <r>
    <x v="1"/>
    <s v="Oeste"/>
    <x v="1"/>
    <n v="2016"/>
    <d v="2016-05-14T00:00:00"/>
    <x v="4"/>
    <x v="4"/>
    <n v="675"/>
  </r>
  <r>
    <x v="1"/>
    <s v="Oeste"/>
    <x v="0"/>
    <n v="2016"/>
    <d v="2016-10-08T00:00:00"/>
    <x v="5"/>
    <x v="3"/>
    <n v="2000"/>
  </r>
  <r>
    <x v="2"/>
    <s v="Norte"/>
    <x v="0"/>
    <n v="2016"/>
    <d v="2016-11-04T00:00:00"/>
    <x v="6"/>
    <x v="3"/>
    <n v="800"/>
  </r>
  <r>
    <x v="1"/>
    <s v="Este"/>
    <x v="0"/>
    <n v="2016"/>
    <d v="2016-12-18T00:00:00"/>
    <x v="7"/>
    <x v="1"/>
    <n v="2100"/>
  </r>
  <r>
    <x v="0"/>
    <s v="Norte"/>
    <x v="1"/>
    <n v="2016"/>
    <d v="2016-01-05T00:00:00"/>
    <x v="8"/>
    <x v="5"/>
    <n v="1500"/>
  </r>
  <r>
    <x v="0"/>
    <s v="Sur"/>
    <x v="1"/>
    <n v="2016"/>
    <d v="2016-09-30T00:00:00"/>
    <x v="9"/>
    <x v="0"/>
    <n v="3900"/>
  </r>
  <r>
    <x v="0"/>
    <s v="Este"/>
    <x v="0"/>
    <n v="2016"/>
    <d v="2016-01-04T00:00:00"/>
    <x v="10"/>
    <x v="4"/>
    <n v="2100"/>
  </r>
  <r>
    <x v="3"/>
    <s v="Este"/>
    <x v="0"/>
    <n v="2016"/>
    <d v="2016-12-12T00:00:00"/>
    <x v="11"/>
    <x v="1"/>
    <n v="800"/>
  </r>
  <r>
    <x v="0"/>
    <s v="Sur"/>
    <x v="1"/>
    <n v="2017"/>
    <d v="2017-08-06T00:00:00"/>
    <x v="0"/>
    <x v="0"/>
    <n v="3900"/>
  </r>
  <r>
    <x v="0"/>
    <s v="Norte"/>
    <x v="0"/>
    <n v="2017"/>
    <d v="2017-08-13T00:00:00"/>
    <x v="1"/>
    <x v="6"/>
    <n v="600"/>
  </r>
  <r>
    <x v="2"/>
    <s v="Norte"/>
    <x v="1"/>
    <n v="2017"/>
    <d v="2017-08-28T00:00:00"/>
    <x v="2"/>
    <x v="0"/>
    <n v="3900"/>
  </r>
  <r>
    <x v="1"/>
    <s v="Norte"/>
    <x v="1"/>
    <n v="2017"/>
    <d v="2017-08-16T00:00:00"/>
    <x v="3"/>
    <x v="5"/>
    <n v="400"/>
  </r>
  <r>
    <x v="0"/>
    <s v="Sur"/>
    <x v="0"/>
    <n v="2017"/>
    <d v="2017-02-06T00:00:00"/>
    <x v="4"/>
    <x v="5"/>
    <n v="2700"/>
  </r>
  <r>
    <x v="1"/>
    <s v="Norte"/>
    <x v="0"/>
    <n v="2017"/>
    <d v="2017-01-22T00:00:00"/>
    <x v="5"/>
    <x v="3"/>
    <n v="3900"/>
  </r>
  <r>
    <x v="3"/>
    <s v="Sur"/>
    <x v="1"/>
    <n v="2017"/>
    <d v="2017-04-09T00:00:00"/>
    <x v="6"/>
    <x v="0"/>
    <n v="600"/>
  </r>
  <r>
    <x v="3"/>
    <s v="Oeste"/>
    <x v="0"/>
    <n v="2017"/>
    <d v="2017-11-08T00:00:00"/>
    <x v="7"/>
    <x v="0"/>
    <n v="1700"/>
  </r>
  <r>
    <x v="1"/>
    <s v="Sur"/>
    <x v="1"/>
    <n v="2017"/>
    <d v="2017-11-07T00:00:00"/>
    <x v="8"/>
    <x v="2"/>
    <n v="3300"/>
  </r>
  <r>
    <x v="0"/>
    <s v="Oeste"/>
    <x v="0"/>
    <n v="2017"/>
    <d v="2017-10-10T00:00:00"/>
    <x v="9"/>
    <x v="0"/>
    <n v="3000"/>
  </r>
  <r>
    <x v="2"/>
    <s v="Oeste"/>
    <x v="1"/>
    <n v="2017"/>
    <d v="2017-10-03T00:00:00"/>
    <x v="10"/>
    <x v="4"/>
    <n v="1000"/>
  </r>
  <r>
    <x v="1"/>
    <s v="Sur"/>
    <x v="1"/>
    <n v="2017"/>
    <d v="2017-05-22T00:00:00"/>
    <x v="11"/>
    <x v="6"/>
    <n v="375"/>
  </r>
  <r>
    <x v="3"/>
    <s v="Oeste"/>
    <x v="0"/>
    <n v="2017"/>
    <d v="2017-09-19T00:00:00"/>
    <x v="0"/>
    <x v="3"/>
    <n v="1200"/>
  </r>
  <r>
    <x v="1"/>
    <s v="Sur"/>
    <x v="0"/>
    <n v="2017"/>
    <d v="2017-05-26T00:00:00"/>
    <x v="1"/>
    <x v="0"/>
    <n v="900"/>
  </r>
  <r>
    <x v="3"/>
    <s v="Oeste"/>
    <x v="1"/>
    <n v="2017"/>
    <d v="2017-07-02T00:00:00"/>
    <x v="2"/>
    <x v="4"/>
    <n v="600"/>
  </r>
  <r>
    <x v="0"/>
    <s v="Este"/>
    <x v="1"/>
    <n v="2017"/>
    <d v="2017-02-18T00:00:00"/>
    <x v="3"/>
    <x v="4"/>
    <n v="2400"/>
  </r>
  <r>
    <x v="2"/>
    <s v="Este"/>
    <x v="0"/>
    <n v="2017"/>
    <d v="2017-05-03T00:00:00"/>
    <x v="4"/>
    <x v="0"/>
    <n v="2100"/>
  </r>
  <r>
    <x v="2"/>
    <s v="Oeste"/>
    <x v="0"/>
    <n v="2017"/>
    <d v="2017-07-25T00:00:00"/>
    <x v="5"/>
    <x v="5"/>
    <n v="1600"/>
  </r>
  <r>
    <x v="2"/>
    <s v="Este"/>
    <x v="0"/>
    <n v="2017"/>
    <d v="2017-04-21T00:00:00"/>
    <x v="6"/>
    <x v="1"/>
    <n v="1125"/>
  </r>
  <r>
    <x v="2"/>
    <s v="Norte"/>
    <x v="1"/>
    <n v="2017"/>
    <d v="2017-12-06T00:00:00"/>
    <x v="7"/>
    <x v="6"/>
    <n v="200"/>
  </r>
  <r>
    <x v="3"/>
    <s v="Sur"/>
    <x v="1"/>
    <n v="2017"/>
    <d v="2017-09-09T00:00:00"/>
    <x v="8"/>
    <x v="3"/>
    <n v="500"/>
  </r>
  <r>
    <x v="3"/>
    <s v="Sur"/>
    <x v="0"/>
    <n v="2017"/>
    <d v="2017-12-13T00:00:00"/>
    <x v="9"/>
    <x v="1"/>
    <n v="1500"/>
  </r>
  <r>
    <x v="2"/>
    <s v="Norte"/>
    <x v="0"/>
    <n v="2017"/>
    <d v="2017-05-06T00:00:00"/>
    <x v="10"/>
    <x v="3"/>
    <n v="266"/>
  </r>
  <r>
    <x v="1"/>
    <s v="Oeste"/>
    <x v="1"/>
    <n v="2017"/>
    <d v="2017-07-27T00:00:00"/>
    <x v="11"/>
    <x v="3"/>
    <n v="400"/>
  </r>
  <r>
    <x v="2"/>
    <s v="Norte"/>
    <x v="0"/>
    <n v="2018"/>
    <d v="2018-11-01T00:00:00"/>
    <x v="0"/>
    <x v="3"/>
    <n v="1300"/>
  </r>
  <r>
    <x v="1"/>
    <s v="Norte"/>
    <x v="1"/>
    <n v="2018"/>
    <d v="2018-03-05T00:00:00"/>
    <x v="1"/>
    <x v="3"/>
    <n v="100"/>
  </r>
  <r>
    <x v="3"/>
    <s v="Sur"/>
    <x v="1"/>
    <n v="2018"/>
    <d v="2018-01-24T00:00:00"/>
    <x v="2"/>
    <x v="0"/>
    <n v="1100"/>
  </r>
  <r>
    <x v="0"/>
    <s v="Norte"/>
    <x v="0"/>
    <n v="2018"/>
    <d v="2018-06-30T00:00:00"/>
    <x v="3"/>
    <x v="0"/>
    <n v="1500"/>
  </r>
  <r>
    <x v="2"/>
    <s v="Oeste"/>
    <x v="0"/>
    <n v="2018"/>
    <d v="2018-05-08T00:00:00"/>
    <x v="4"/>
    <x v="4"/>
    <n v="1400"/>
  </r>
  <r>
    <x v="1"/>
    <s v="Sur"/>
    <x v="1"/>
    <n v="2018"/>
    <d v="2018-03-08T00:00:00"/>
    <x v="5"/>
    <x v="2"/>
    <n v="2100"/>
  </r>
  <r>
    <x v="0"/>
    <s v="Sur"/>
    <x v="1"/>
    <n v="2018"/>
    <d v="2018-10-08T00:00:00"/>
    <x v="6"/>
    <x v="0"/>
    <n v="2000"/>
  </r>
  <r>
    <x v="2"/>
    <s v="Sur"/>
    <x v="0"/>
    <n v="2018"/>
    <d v="2018-02-12T00:00:00"/>
    <x v="7"/>
    <x v="4"/>
    <n v="1500"/>
  </r>
  <r>
    <x v="0"/>
    <s v="Este"/>
    <x v="0"/>
    <n v="2018"/>
    <d v="2018-09-14T00:00:00"/>
    <x v="8"/>
    <x v="6"/>
    <n v="1300"/>
  </r>
  <r>
    <x v="1"/>
    <s v="Sur"/>
    <x v="0"/>
    <n v="2018"/>
    <d v="2018-01-15T00:00:00"/>
    <x v="9"/>
    <x v="4"/>
    <n v="600"/>
  </r>
  <r>
    <x v="2"/>
    <s v="Sur"/>
    <x v="1"/>
    <n v="2018"/>
    <d v="2018-01-20T00:00:00"/>
    <x v="10"/>
    <x v="0"/>
    <n v="3000"/>
  </r>
  <r>
    <x v="3"/>
    <s v="Este"/>
    <x v="1"/>
    <n v="2018"/>
    <d v="2018-02-07T00:00:00"/>
    <x v="11"/>
    <x v="4"/>
    <n v="750"/>
  </r>
  <r>
    <x v="2"/>
    <s v="Este"/>
    <x v="0"/>
    <n v="2019"/>
    <d v="2019-01-16T00:00:00"/>
    <x v="0"/>
    <x v="0"/>
    <n v="600"/>
  </r>
  <r>
    <x v="2"/>
    <s v="Este"/>
    <x v="0"/>
    <n v="2019"/>
    <d v="2019-02-03T00:00:00"/>
    <x v="1"/>
    <x v="2"/>
    <n v="600"/>
  </r>
  <r>
    <x v="2"/>
    <s v="Oeste"/>
    <x v="1"/>
    <n v="2019"/>
    <d v="2019-02-06T00:00:00"/>
    <x v="2"/>
    <x v="0"/>
    <n v="350"/>
  </r>
  <r>
    <x v="0"/>
    <s v="Norte"/>
    <x v="0"/>
    <n v="2019"/>
    <d v="2019-11-20T00:00:00"/>
    <x v="3"/>
    <x v="1"/>
    <n v="600"/>
  </r>
  <r>
    <x v="0"/>
    <s v="Sur"/>
    <x v="1"/>
    <n v="2019"/>
    <d v="2019-11-09T00:00:00"/>
    <x v="4"/>
    <x v="2"/>
    <n v="2100"/>
  </r>
  <r>
    <x v="3"/>
    <s v="Sur"/>
    <x v="1"/>
    <n v="2019"/>
    <d v="2019-09-18T00:00:00"/>
    <x v="5"/>
    <x v="6"/>
    <n v="433"/>
  </r>
  <r>
    <x v="0"/>
    <s v="Sur"/>
    <x v="0"/>
    <n v="2019"/>
    <d v="2019-11-20T00:00:00"/>
    <x v="6"/>
    <x v="6"/>
    <n v="4500"/>
  </r>
  <r>
    <x v="2"/>
    <s v="Oeste"/>
    <x v="0"/>
    <n v="2019"/>
    <d v="2019-06-17T00:00:00"/>
    <x v="7"/>
    <x v="4"/>
    <n v="1200"/>
  </r>
  <r>
    <x v="0"/>
    <s v="Norte"/>
    <x v="1"/>
    <n v="2019"/>
    <d v="2019-09-12T00:00:00"/>
    <x v="8"/>
    <x v="3"/>
    <n v="2700"/>
  </r>
  <r>
    <x v="2"/>
    <s v="Oeste"/>
    <x v="1"/>
    <n v="2019"/>
    <d v="2019-03-16T00:00:00"/>
    <x v="9"/>
    <x v="3"/>
    <n v="700"/>
  </r>
  <r>
    <x v="2"/>
    <s v="Norte"/>
    <x v="0"/>
    <n v="2019"/>
    <d v="2019-10-03T00:00:00"/>
    <x v="10"/>
    <x v="5"/>
    <n v="2700"/>
  </r>
  <r>
    <x v="3"/>
    <s v="Este"/>
    <x v="0"/>
    <n v="2019"/>
    <d v="2019-04-27T00:00:00"/>
    <x v="11"/>
    <x v="6"/>
    <n v="1400"/>
  </r>
  <r>
    <x v="3"/>
    <s v="Oeste"/>
    <x v="0"/>
    <n v="2011"/>
    <d v="2011-03-27T00:00:00"/>
    <x v="0"/>
    <x v="4"/>
    <n v="400"/>
  </r>
  <r>
    <x v="3"/>
    <s v="Norte"/>
    <x v="1"/>
    <n v="2011"/>
    <d v="2011-08-23T00:00:00"/>
    <x v="1"/>
    <x v="2"/>
    <n v="1000"/>
  </r>
  <r>
    <x v="2"/>
    <s v="Sur"/>
    <x v="1"/>
    <n v="2011"/>
    <d v="2011-03-07T00:00:00"/>
    <x v="2"/>
    <x v="0"/>
    <n v="2400"/>
  </r>
  <r>
    <x v="3"/>
    <s v="Oeste"/>
    <x v="0"/>
    <n v="2011"/>
    <d v="2011-01-19T00:00:00"/>
    <x v="3"/>
    <x v="3"/>
    <n v="750"/>
  </r>
  <r>
    <x v="3"/>
    <s v="Sur"/>
    <x v="0"/>
    <n v="2011"/>
    <d v="2011-01-01T00:00:00"/>
    <x v="4"/>
    <x v="4"/>
    <n v="425"/>
  </r>
  <r>
    <x v="0"/>
    <s v="Oeste"/>
    <x v="1"/>
    <n v="2011"/>
    <d v="2011-10-03T00:00:00"/>
    <x v="5"/>
    <x v="6"/>
    <n v="466"/>
  </r>
  <r>
    <x v="1"/>
    <s v="Oeste"/>
    <x v="0"/>
    <n v="2011"/>
    <d v="2011-02-03T00:00:00"/>
    <x v="6"/>
    <x v="1"/>
    <n v="700"/>
  </r>
  <r>
    <x v="3"/>
    <s v="Este"/>
    <x v="1"/>
    <n v="2011"/>
    <d v="2011-04-24T00:00:00"/>
    <x v="7"/>
    <x v="4"/>
    <n v="900"/>
  </r>
  <r>
    <x v="0"/>
    <s v="Oeste"/>
    <x v="1"/>
    <n v="2011"/>
    <d v="2011-01-07T00:00:00"/>
    <x v="8"/>
    <x v="4"/>
    <n v="600"/>
  </r>
  <r>
    <x v="1"/>
    <s v="Norte"/>
    <x v="0"/>
    <n v="2011"/>
    <d v="2011-10-11T00:00:00"/>
    <x v="9"/>
    <x v="3"/>
    <n v="2100"/>
  </r>
  <r>
    <x v="2"/>
    <s v="Este"/>
    <x v="0"/>
    <n v="2011"/>
    <d v="2011-02-05T00:00:00"/>
    <x v="10"/>
    <x v="3"/>
    <n v="1950"/>
  </r>
  <r>
    <x v="3"/>
    <s v="Norte"/>
    <x v="1"/>
    <n v="2011"/>
    <d v="2011-05-07T00:00:00"/>
    <x v="11"/>
    <x v="4"/>
    <n v="1300"/>
  </r>
  <r>
    <x v="3"/>
    <s v="Este"/>
    <x v="1"/>
    <n v="2012"/>
    <d v="2012-08-05T00:00:00"/>
    <x v="0"/>
    <x v="2"/>
    <n v="500"/>
  </r>
  <r>
    <x v="0"/>
    <s v="Oeste"/>
    <x v="0"/>
    <n v="2012"/>
    <d v="2012-10-12T00:00:00"/>
    <x v="1"/>
    <x v="2"/>
    <n v="1350"/>
  </r>
  <r>
    <x v="1"/>
    <s v="Oeste"/>
    <x v="0"/>
    <n v="2012"/>
    <d v="2012-10-12T00:00:00"/>
    <x v="2"/>
    <x v="4"/>
    <n v="1300"/>
  </r>
  <r>
    <x v="1"/>
    <s v="Oeste"/>
    <x v="0"/>
    <n v="2012"/>
    <d v="2012-03-23T00:00:00"/>
    <x v="3"/>
    <x v="1"/>
    <n v="525"/>
  </r>
  <r>
    <x v="1"/>
    <s v="Este"/>
    <x v="1"/>
    <n v="2012"/>
    <d v="2012-05-01T00:00:00"/>
    <x v="4"/>
    <x v="0"/>
    <n v="1125"/>
  </r>
  <r>
    <x v="1"/>
    <s v="Sur"/>
    <x v="1"/>
    <n v="2012"/>
    <d v="2012-06-05T00:00:00"/>
    <x v="5"/>
    <x v="3"/>
    <n v="1500"/>
  </r>
  <r>
    <x v="3"/>
    <s v="Este"/>
    <x v="0"/>
    <n v="2012"/>
    <d v="2012-02-25T00:00:00"/>
    <x v="6"/>
    <x v="0"/>
    <n v="1200"/>
  </r>
  <r>
    <x v="1"/>
    <s v="Este"/>
    <x v="0"/>
    <n v="2012"/>
    <d v="2012-10-09T00:00:00"/>
    <x v="7"/>
    <x v="1"/>
    <n v="3300"/>
  </r>
  <r>
    <x v="2"/>
    <s v="Este"/>
    <x v="1"/>
    <n v="2012"/>
    <d v="2012-05-17T00:00:00"/>
    <x v="8"/>
    <x v="7"/>
    <n v="1950"/>
  </r>
  <r>
    <x v="2"/>
    <s v="Oeste"/>
    <x v="0"/>
    <n v="2012"/>
    <d v="2012-07-18T00:00:00"/>
    <x v="9"/>
    <x v="3"/>
    <n v="1200"/>
  </r>
  <r>
    <x v="3"/>
    <s v="Oeste"/>
    <x v="1"/>
    <n v="2012"/>
    <d v="2012-10-02T00:00:00"/>
    <x v="10"/>
    <x v="0"/>
    <n v="1800"/>
  </r>
  <r>
    <x v="1"/>
    <s v="Este"/>
    <x v="1"/>
    <n v="2012"/>
    <d v="2012-04-10T00:00:00"/>
    <x v="11"/>
    <x v="0"/>
    <n v="1000"/>
  </r>
  <r>
    <x v="0"/>
    <s v="Este"/>
    <x v="0"/>
    <n v="2013"/>
    <d v="2013-09-11T00:00:00"/>
    <x v="0"/>
    <x v="1"/>
    <n v="1600"/>
  </r>
  <r>
    <x v="0"/>
    <s v="Este"/>
    <x v="0"/>
    <n v="2013"/>
    <d v="2013-09-21T00:00:00"/>
    <x v="1"/>
    <x v="3"/>
    <n v="275"/>
  </r>
  <r>
    <x v="1"/>
    <s v="Oeste"/>
    <x v="1"/>
    <n v="2013"/>
    <d v="2013-01-21T00:00:00"/>
    <x v="2"/>
    <x v="4"/>
    <n v="550"/>
  </r>
  <r>
    <x v="3"/>
    <s v="Oeste"/>
    <x v="1"/>
    <n v="2013"/>
    <d v="2013-05-22T00:00:00"/>
    <x v="3"/>
    <x v="0"/>
    <n v="1800"/>
  </r>
  <r>
    <x v="0"/>
    <s v="Sur"/>
    <x v="0"/>
    <n v="2013"/>
    <d v="2013-05-29T00:00:00"/>
    <x v="4"/>
    <x v="4"/>
    <n v="150"/>
  </r>
  <r>
    <x v="3"/>
    <s v="Norte"/>
    <x v="0"/>
    <n v="2013"/>
    <d v="2013-07-10T00:00:00"/>
    <x v="5"/>
    <x v="0"/>
    <n v="1900"/>
  </r>
  <r>
    <x v="2"/>
    <s v="Oeste"/>
    <x v="0"/>
    <n v="2013"/>
    <d v="2013-05-20T00:00:00"/>
    <x v="6"/>
    <x v="0"/>
    <n v="4500"/>
  </r>
  <r>
    <x v="0"/>
    <s v="Este"/>
    <x v="1"/>
    <n v="2013"/>
    <d v="2013-01-08T00:00:00"/>
    <x v="7"/>
    <x v="0"/>
    <n v="1500"/>
  </r>
  <r>
    <x v="0"/>
    <s v="Sur"/>
    <x v="1"/>
    <n v="2013"/>
    <d v="2013-05-14T00:00:00"/>
    <x v="8"/>
    <x v="4"/>
    <n v="375"/>
  </r>
  <r>
    <x v="3"/>
    <s v="Sur"/>
    <x v="0"/>
    <n v="2013"/>
    <d v="2013-12-23T00:00:00"/>
    <x v="9"/>
    <x v="2"/>
    <n v="450"/>
  </r>
  <r>
    <x v="2"/>
    <s v="Este"/>
    <x v="0"/>
    <n v="2013"/>
    <d v="2013-03-06T00:00:00"/>
    <x v="10"/>
    <x v="5"/>
    <n v="3900"/>
  </r>
  <r>
    <x v="1"/>
    <s v="Norte"/>
    <x v="1"/>
    <n v="2013"/>
    <d v="2013-08-28T00:00:00"/>
    <x v="11"/>
    <x v="0"/>
    <n v="1300"/>
  </r>
  <r>
    <x v="0"/>
    <s v="Norte"/>
    <x v="0"/>
    <n v="2014"/>
    <d v="2014-11-06T00:00:00"/>
    <x v="0"/>
    <x v="0"/>
    <n v="1500"/>
  </r>
  <r>
    <x v="1"/>
    <s v="Este"/>
    <x v="1"/>
    <n v="2014"/>
    <d v="2014-07-19T00:00:00"/>
    <x v="1"/>
    <x v="4"/>
    <n v="1400"/>
  </r>
  <r>
    <x v="3"/>
    <s v="Oeste"/>
    <x v="1"/>
    <n v="2014"/>
    <d v="2014-04-20T00:00:00"/>
    <x v="2"/>
    <x v="3"/>
    <n v="700"/>
  </r>
  <r>
    <x v="1"/>
    <s v="Norte"/>
    <x v="0"/>
    <n v="2014"/>
    <d v="2014-02-04T00:00:00"/>
    <x v="3"/>
    <x v="1"/>
    <n v="3600"/>
  </r>
  <r>
    <x v="1"/>
    <s v="Este"/>
    <x v="0"/>
    <n v="2014"/>
    <d v="2014-07-26T00:00:00"/>
    <x v="4"/>
    <x v="5"/>
    <n v="1000"/>
  </r>
  <r>
    <x v="1"/>
    <s v="Oeste"/>
    <x v="1"/>
    <n v="2014"/>
    <d v="2014-04-04T00:00:00"/>
    <x v="5"/>
    <x v="4"/>
    <n v="3600"/>
  </r>
  <r>
    <x v="1"/>
    <s v="Sur"/>
    <x v="1"/>
    <n v="2014"/>
    <d v="2014-10-11T00:00:00"/>
    <x v="6"/>
    <x v="3"/>
    <n v="800"/>
  </r>
  <r>
    <x v="0"/>
    <s v="Oeste"/>
    <x v="0"/>
    <n v="2014"/>
    <d v="2014-07-12T00:00:00"/>
    <x v="7"/>
    <x v="4"/>
    <n v="900"/>
  </r>
  <r>
    <x v="0"/>
    <s v="Oeste"/>
    <x v="0"/>
    <n v="2014"/>
    <d v="2014-09-17T00:00:00"/>
    <x v="8"/>
    <x v="3"/>
    <n v="466"/>
  </r>
  <r>
    <x v="1"/>
    <s v="Sur"/>
    <x v="0"/>
    <n v="2014"/>
    <d v="2014-08-21T00:00:00"/>
    <x v="9"/>
    <x v="0"/>
    <n v="2400"/>
  </r>
  <r>
    <x v="3"/>
    <s v="Oeste"/>
    <x v="1"/>
    <n v="2014"/>
    <d v="2014-05-14T00:00:00"/>
    <x v="10"/>
    <x v="2"/>
    <n v="250"/>
  </r>
  <r>
    <x v="1"/>
    <s v="Sur"/>
    <x v="0"/>
    <n v="2014"/>
    <d v="2014-07-29T00:00:00"/>
    <x v="11"/>
    <x v="7"/>
    <n v="1600"/>
  </r>
  <r>
    <x v="1"/>
    <s v="Oeste"/>
    <x v="1"/>
    <n v="2015"/>
    <d v="2015-01-30T00:00:00"/>
    <x v="0"/>
    <x v="0"/>
    <n v="1700"/>
  </r>
  <r>
    <x v="0"/>
    <s v="Este"/>
    <x v="1"/>
    <n v="2015"/>
    <d v="2015-06-09T00:00:00"/>
    <x v="1"/>
    <x v="0"/>
    <n v="2100"/>
  </r>
  <r>
    <x v="1"/>
    <s v="Oeste"/>
    <x v="0"/>
    <n v="2015"/>
    <d v="2015-01-25T00:00:00"/>
    <x v="2"/>
    <x v="1"/>
    <n v="100"/>
  </r>
  <r>
    <x v="3"/>
    <s v="Oeste"/>
    <x v="0"/>
    <n v="2015"/>
    <d v="2015-06-10T00:00:00"/>
    <x v="3"/>
    <x v="4"/>
    <n v="1600"/>
  </r>
  <r>
    <x v="2"/>
    <s v="Norte"/>
    <x v="1"/>
    <n v="2015"/>
    <d v="2015-04-09T00:00:00"/>
    <x v="4"/>
    <x v="2"/>
    <n v="750"/>
  </r>
  <r>
    <x v="1"/>
    <s v="Norte"/>
    <x v="1"/>
    <n v="2015"/>
    <d v="2015-04-29T00:00:00"/>
    <x v="5"/>
    <x v="0"/>
    <n v="3300"/>
  </r>
  <r>
    <x v="1"/>
    <s v="Este"/>
    <x v="0"/>
    <n v="2015"/>
    <d v="2015-03-07T00:00:00"/>
    <x v="6"/>
    <x v="5"/>
    <n v="1600"/>
  </r>
  <r>
    <x v="1"/>
    <s v="Sur"/>
    <x v="0"/>
    <n v="2015"/>
    <d v="2015-09-18T00:00:00"/>
    <x v="7"/>
    <x v="0"/>
    <n v="1900"/>
  </r>
  <r>
    <x v="0"/>
    <s v="Oeste"/>
    <x v="0"/>
    <n v="2015"/>
    <d v="2015-01-28T00:00:00"/>
    <x v="8"/>
    <x v="2"/>
    <n v="1125"/>
  </r>
  <r>
    <x v="3"/>
    <s v="Sur"/>
    <x v="1"/>
    <n v="2015"/>
    <d v="2015-09-08T00:00:00"/>
    <x v="9"/>
    <x v="1"/>
    <n v="666"/>
  </r>
  <r>
    <x v="0"/>
    <s v="Este"/>
    <x v="1"/>
    <n v="2015"/>
    <d v="2015-07-13T00:00:00"/>
    <x v="10"/>
    <x v="1"/>
    <n v="3000"/>
  </r>
  <r>
    <x v="0"/>
    <s v="Oeste"/>
    <x v="0"/>
    <n v="2015"/>
    <d v="2015-10-16T00:00:00"/>
    <x v="11"/>
    <x v="2"/>
    <n v="1200"/>
  </r>
  <r>
    <x v="2"/>
    <s v="Norte"/>
    <x v="0"/>
    <n v="2016"/>
    <d v="2016-08-28T00:00:00"/>
    <x v="0"/>
    <x v="0"/>
    <n v="3600"/>
  </r>
  <r>
    <x v="3"/>
    <s v="Oeste"/>
    <x v="1"/>
    <n v="2016"/>
    <d v="2016-05-02T00:00:00"/>
    <x v="1"/>
    <x v="4"/>
    <n v="500"/>
  </r>
  <r>
    <x v="0"/>
    <s v="Oeste"/>
    <x v="0"/>
    <n v="2016"/>
    <d v="2016-11-12T00:00:00"/>
    <x v="2"/>
    <x v="0"/>
    <n v="300"/>
  </r>
  <r>
    <x v="1"/>
    <s v="Sur"/>
    <x v="1"/>
    <n v="2016"/>
    <d v="2016-07-19T00:00:00"/>
    <x v="3"/>
    <x v="3"/>
    <n v="1600"/>
  </r>
  <r>
    <x v="0"/>
    <s v="Este"/>
    <x v="1"/>
    <n v="2016"/>
    <d v="2016-03-22T00:00:00"/>
    <x v="4"/>
    <x v="4"/>
    <n v="233"/>
  </r>
  <r>
    <x v="0"/>
    <s v="Este"/>
    <x v="0"/>
    <n v="2016"/>
    <d v="2016-06-10T00:00:00"/>
    <x v="5"/>
    <x v="3"/>
    <n v="4200"/>
  </r>
  <r>
    <x v="0"/>
    <s v="Norte"/>
    <x v="0"/>
    <n v="2016"/>
    <d v="2016-08-01T00:00:00"/>
    <x v="6"/>
    <x v="0"/>
    <n v="600"/>
  </r>
  <r>
    <x v="3"/>
    <s v="Norte"/>
    <x v="1"/>
    <n v="2016"/>
    <d v="2016-08-04T00:00:00"/>
    <x v="7"/>
    <x v="0"/>
    <n v="1700"/>
  </r>
  <r>
    <x v="2"/>
    <s v="Oeste"/>
    <x v="0"/>
    <n v="2016"/>
    <d v="2016-11-30T00:00:00"/>
    <x v="8"/>
    <x v="2"/>
    <n v="4200"/>
  </r>
  <r>
    <x v="3"/>
    <s v="Este"/>
    <x v="1"/>
    <n v="2016"/>
    <d v="2016-11-22T00:00:00"/>
    <x v="9"/>
    <x v="2"/>
    <n v="466"/>
  </r>
  <r>
    <x v="0"/>
    <s v="Este"/>
    <x v="0"/>
    <n v="2016"/>
    <d v="2016-06-19T00:00:00"/>
    <x v="10"/>
    <x v="7"/>
    <n v="1400"/>
  </r>
  <r>
    <x v="1"/>
    <s v="Sur"/>
    <x v="1"/>
    <n v="2016"/>
    <d v="2016-05-14T00:00:00"/>
    <x v="11"/>
    <x v="2"/>
    <n v="3000"/>
  </r>
  <r>
    <x v="0"/>
    <s v="Norte"/>
    <x v="1"/>
    <n v="2017"/>
    <d v="2017-11-21T00:00:00"/>
    <x v="0"/>
    <x v="6"/>
    <n v="633"/>
  </r>
  <r>
    <x v="2"/>
    <s v="Oeste"/>
    <x v="0"/>
    <n v="2017"/>
    <d v="2017-05-23T00:00:00"/>
    <x v="1"/>
    <x v="5"/>
    <n v="1600"/>
  </r>
  <r>
    <x v="2"/>
    <s v="Este"/>
    <x v="0"/>
    <n v="2017"/>
    <d v="2017-06-10T00:00:00"/>
    <x v="2"/>
    <x v="2"/>
    <n v="1400"/>
  </r>
  <r>
    <x v="3"/>
    <s v="Oeste"/>
    <x v="1"/>
    <n v="2017"/>
    <d v="2017-12-21T00:00:00"/>
    <x v="3"/>
    <x v="4"/>
    <n v="1000"/>
  </r>
  <r>
    <x v="1"/>
    <s v="Este"/>
    <x v="1"/>
    <n v="2017"/>
    <d v="2017-06-12T00:00:00"/>
    <x v="4"/>
    <x v="0"/>
    <n v="333"/>
  </r>
  <r>
    <x v="2"/>
    <s v="Este"/>
    <x v="0"/>
    <n v="2017"/>
    <d v="2017-08-27T00:00:00"/>
    <x v="5"/>
    <x v="0"/>
    <n v="900"/>
  </r>
  <r>
    <x v="0"/>
    <s v="Norte"/>
    <x v="0"/>
    <n v="2017"/>
    <d v="2017-10-06T00:00:00"/>
    <x v="6"/>
    <x v="0"/>
    <n v="266"/>
  </r>
  <r>
    <x v="2"/>
    <s v="Oeste"/>
    <x v="0"/>
    <n v="2017"/>
    <d v="2017-11-27T00:00:00"/>
    <x v="7"/>
    <x v="5"/>
    <n v="2700"/>
  </r>
  <r>
    <x v="2"/>
    <s v="Norte"/>
    <x v="1"/>
    <n v="2017"/>
    <d v="2017-03-23T00:00:00"/>
    <x v="8"/>
    <x v="7"/>
    <n v="150"/>
  </r>
  <r>
    <x v="3"/>
    <s v="Oeste"/>
    <x v="1"/>
    <n v="2017"/>
    <d v="2017-02-21T00:00:00"/>
    <x v="9"/>
    <x v="0"/>
    <n v="400"/>
  </r>
  <r>
    <x v="2"/>
    <s v="Este"/>
    <x v="0"/>
    <n v="2017"/>
    <d v="2017-06-27T00:00:00"/>
    <x v="10"/>
    <x v="3"/>
    <n v="600"/>
  </r>
  <r>
    <x v="1"/>
    <s v="Norte"/>
    <x v="0"/>
    <n v="2017"/>
    <d v="2017-03-29T00:00:00"/>
    <x v="11"/>
    <x v="0"/>
    <n v="1100"/>
  </r>
  <r>
    <x v="3"/>
    <s v="Norte"/>
    <x v="1"/>
    <n v="2017"/>
    <d v="2017-02-07T00:00:00"/>
    <x v="0"/>
    <x v="2"/>
    <n v="266"/>
  </r>
  <r>
    <x v="1"/>
    <s v="Oeste"/>
    <x v="0"/>
    <n v="2017"/>
    <d v="2017-02-26T00:00:00"/>
    <x v="1"/>
    <x v="1"/>
    <n v="300"/>
  </r>
  <r>
    <x v="3"/>
    <s v="Oeste"/>
    <x v="1"/>
    <n v="2017"/>
    <d v="2017-08-09T00:00:00"/>
    <x v="2"/>
    <x v="0"/>
    <n v="533"/>
  </r>
  <r>
    <x v="2"/>
    <s v="Este"/>
    <x v="1"/>
    <n v="2017"/>
    <d v="2017-06-24T00:00:00"/>
    <x v="3"/>
    <x v="0"/>
    <n v="1500"/>
  </r>
  <r>
    <x v="2"/>
    <s v="Este"/>
    <x v="0"/>
    <n v="2017"/>
    <d v="2017-08-15T00:00:00"/>
    <x v="4"/>
    <x v="5"/>
    <n v="2250"/>
  </r>
  <r>
    <x v="3"/>
    <s v="Norte"/>
    <x v="0"/>
    <n v="2017"/>
    <d v="2017-01-06T00:00:00"/>
    <x v="5"/>
    <x v="7"/>
    <n v="1900"/>
  </r>
  <r>
    <x v="3"/>
    <s v="Norte"/>
    <x v="1"/>
    <n v="2017"/>
    <d v="2017-06-02T00:00:00"/>
    <x v="6"/>
    <x v="0"/>
    <n v="1700"/>
  </r>
  <r>
    <x v="3"/>
    <s v="Sur"/>
    <x v="1"/>
    <n v="2017"/>
    <d v="2017-11-25T00:00:00"/>
    <x v="7"/>
    <x v="0"/>
    <n v="550"/>
  </r>
  <r>
    <x v="1"/>
    <s v="Norte"/>
    <x v="0"/>
    <n v="2017"/>
    <d v="2017-03-13T00:00:00"/>
    <x v="8"/>
    <x v="5"/>
    <n v="3900"/>
  </r>
  <r>
    <x v="2"/>
    <s v="Sur"/>
    <x v="0"/>
    <n v="2017"/>
    <d v="2017-12-09T00:00:00"/>
    <x v="9"/>
    <x v="0"/>
    <n v="700"/>
  </r>
  <r>
    <x v="3"/>
    <s v="Oeste"/>
    <x v="0"/>
    <n v="2017"/>
    <d v="2017-12-08T00:00:00"/>
    <x v="10"/>
    <x v="3"/>
    <n v="850"/>
  </r>
  <r>
    <x v="2"/>
    <s v="Este"/>
    <x v="1"/>
    <n v="2017"/>
    <d v="2017-05-20T00:00:00"/>
    <x v="11"/>
    <x v="7"/>
    <n v="450"/>
  </r>
  <r>
    <x v="1"/>
    <s v="Norte"/>
    <x v="1"/>
    <n v="2018"/>
    <d v="2018-11-25T00:00:00"/>
    <x v="0"/>
    <x v="4"/>
    <n v="2100"/>
  </r>
  <r>
    <x v="1"/>
    <s v="Este"/>
    <x v="0"/>
    <n v="2018"/>
    <d v="2018-10-03T00:00:00"/>
    <x v="1"/>
    <x v="4"/>
    <n v="800"/>
  </r>
  <r>
    <x v="0"/>
    <s v="Oeste"/>
    <x v="0"/>
    <n v="2018"/>
    <d v="2018-01-06T00:00:00"/>
    <x v="2"/>
    <x v="3"/>
    <n v="900"/>
  </r>
  <r>
    <x v="2"/>
    <s v="Norte"/>
    <x v="1"/>
    <n v="2018"/>
    <d v="2018-06-21T00:00:00"/>
    <x v="3"/>
    <x v="1"/>
    <n v="150"/>
  </r>
  <r>
    <x v="0"/>
    <s v="Oeste"/>
    <x v="0"/>
    <n v="2018"/>
    <d v="2018-03-09T00:00:00"/>
    <x v="4"/>
    <x v="0"/>
    <n v="300"/>
  </r>
  <r>
    <x v="1"/>
    <s v="Oeste"/>
    <x v="1"/>
    <n v="2018"/>
    <d v="2018-07-27T00:00:00"/>
    <x v="5"/>
    <x v="1"/>
    <n v="4200"/>
  </r>
  <r>
    <x v="2"/>
    <s v="Sur"/>
    <x v="1"/>
    <n v="2018"/>
    <d v="2018-04-16T00:00:00"/>
    <x v="6"/>
    <x v="7"/>
    <n v="1100"/>
  </r>
  <r>
    <x v="0"/>
    <s v="Sur"/>
    <x v="0"/>
    <n v="2018"/>
    <d v="2018-01-11T00:00:00"/>
    <x v="7"/>
    <x v="4"/>
    <n v="900"/>
  </r>
  <r>
    <x v="3"/>
    <s v="Este"/>
    <x v="0"/>
    <n v="2018"/>
    <d v="2018-11-01T00:00:00"/>
    <x v="8"/>
    <x v="5"/>
    <n v="1100"/>
  </r>
  <r>
    <x v="1"/>
    <s v="Oeste"/>
    <x v="1"/>
    <n v="2018"/>
    <d v="2018-12-25T00:00:00"/>
    <x v="9"/>
    <x v="2"/>
    <n v="700"/>
  </r>
  <r>
    <x v="1"/>
    <s v="Este"/>
    <x v="1"/>
    <n v="2018"/>
    <d v="2018-03-19T00:00:00"/>
    <x v="10"/>
    <x v="7"/>
    <n v="2400"/>
  </r>
  <r>
    <x v="2"/>
    <s v="Oeste"/>
    <x v="0"/>
    <n v="2018"/>
    <d v="2018-10-06T00:00:00"/>
    <x v="11"/>
    <x v="0"/>
    <n v="900"/>
  </r>
  <r>
    <x v="0"/>
    <s v="Este"/>
    <x v="0"/>
    <n v="2019"/>
    <d v="2019-01-30T00:00:00"/>
    <x v="0"/>
    <x v="0"/>
    <n v="200"/>
  </r>
  <r>
    <x v="0"/>
    <s v="Sur"/>
    <x v="0"/>
    <n v="2019"/>
    <d v="2019-09-29T00:00:00"/>
    <x v="1"/>
    <x v="7"/>
    <n v="4200"/>
  </r>
  <r>
    <x v="2"/>
    <s v="Oeste"/>
    <x v="1"/>
    <n v="2019"/>
    <d v="2019-02-14T00:00:00"/>
    <x v="2"/>
    <x v="5"/>
    <n v="850"/>
  </r>
  <r>
    <x v="0"/>
    <s v="Norte"/>
    <x v="1"/>
    <n v="2019"/>
    <d v="2019-04-01T00:00:00"/>
    <x v="3"/>
    <x v="4"/>
    <n v="350"/>
  </r>
  <r>
    <x v="0"/>
    <s v="Este"/>
    <x v="0"/>
    <n v="2019"/>
    <d v="2019-01-14T00:00:00"/>
    <x v="4"/>
    <x v="4"/>
    <n v="1300"/>
  </r>
  <r>
    <x v="3"/>
    <s v="Este"/>
    <x v="0"/>
    <n v="2019"/>
    <d v="2019-10-06T00:00:00"/>
    <x v="5"/>
    <x v="5"/>
    <n v="350"/>
  </r>
  <r>
    <x v="2"/>
    <s v="Oeste"/>
    <x v="1"/>
    <n v="2019"/>
    <d v="2019-07-10T00:00:00"/>
    <x v="6"/>
    <x v="0"/>
    <n v="900"/>
  </r>
  <r>
    <x v="3"/>
    <s v="Oeste"/>
    <x v="0"/>
    <n v="2019"/>
    <d v="2019-01-11T00:00:00"/>
    <x v="7"/>
    <x v="3"/>
    <n v="1500"/>
  </r>
  <r>
    <x v="3"/>
    <s v="Este"/>
    <x v="1"/>
    <n v="2019"/>
    <d v="2019-06-09T00:00:00"/>
    <x v="8"/>
    <x v="2"/>
    <n v="500"/>
  </r>
  <r>
    <x v="3"/>
    <s v="Este"/>
    <x v="1"/>
    <n v="2019"/>
    <d v="2019-01-02T00:00:00"/>
    <x v="9"/>
    <x v="5"/>
    <n v="950"/>
  </r>
  <r>
    <x v="2"/>
    <s v="Oeste"/>
    <x v="0"/>
    <n v="2019"/>
    <d v="2019-03-18T00:00:00"/>
    <x v="10"/>
    <x v="4"/>
    <n v="700"/>
  </r>
  <r>
    <x v="0"/>
    <s v="Norte"/>
    <x v="0"/>
    <n v="2019"/>
    <d v="2019-02-16T00:00:00"/>
    <x v="11"/>
    <x v="0"/>
    <n v="1500"/>
  </r>
  <r>
    <x v="0"/>
    <s v="Sur"/>
    <x v="1"/>
    <n v="2011"/>
    <d v="2011-08-19T00:00:00"/>
    <x v="0"/>
    <x v="0"/>
    <n v="500"/>
  </r>
  <r>
    <x v="0"/>
    <s v="Norte"/>
    <x v="1"/>
    <n v="2011"/>
    <d v="2011-10-08T00:00:00"/>
    <x v="1"/>
    <x v="0"/>
    <n v="700"/>
  </r>
  <r>
    <x v="1"/>
    <s v="Norte"/>
    <x v="0"/>
    <n v="2011"/>
    <d v="2011-12-21T00:00:00"/>
    <x v="2"/>
    <x v="0"/>
    <n v="800"/>
  </r>
  <r>
    <x v="1"/>
    <s v="Oeste"/>
    <x v="0"/>
    <n v="2011"/>
    <d v="2011-05-25T00:00:00"/>
    <x v="3"/>
    <x v="2"/>
    <n v="600"/>
  </r>
  <r>
    <x v="0"/>
    <s v="Oeste"/>
    <x v="0"/>
    <n v="2011"/>
    <d v="2011-07-23T00:00:00"/>
    <x v="4"/>
    <x v="0"/>
    <n v="900"/>
  </r>
  <r>
    <x v="2"/>
    <s v="Norte"/>
    <x v="1"/>
    <n v="2011"/>
    <d v="2011-09-03T00:00:00"/>
    <x v="5"/>
    <x v="4"/>
    <n v="550"/>
  </r>
  <r>
    <x v="1"/>
    <s v="Este"/>
    <x v="1"/>
    <n v="2011"/>
    <d v="2011-08-11T00:00:00"/>
    <x v="6"/>
    <x v="6"/>
    <n v="466"/>
  </r>
  <r>
    <x v="2"/>
    <s v="Este"/>
    <x v="0"/>
    <n v="2011"/>
    <d v="2011-04-25T00:00:00"/>
    <x v="7"/>
    <x v="0"/>
    <n v="1500"/>
  </r>
  <r>
    <x v="1"/>
    <s v="Este"/>
    <x v="0"/>
    <n v="2011"/>
    <d v="2011-03-03T00:00:00"/>
    <x v="8"/>
    <x v="0"/>
    <n v="800"/>
  </r>
  <r>
    <x v="1"/>
    <s v="Norte"/>
    <x v="1"/>
    <n v="2011"/>
    <d v="2011-10-23T00:00:00"/>
    <x v="9"/>
    <x v="7"/>
    <n v="1800"/>
  </r>
  <r>
    <x v="3"/>
    <s v="Oeste"/>
    <x v="0"/>
    <n v="2011"/>
    <d v="2011-07-28T00:00:00"/>
    <x v="10"/>
    <x v="6"/>
    <n v="400"/>
  </r>
  <r>
    <x v="0"/>
    <s v="Oeste"/>
    <x v="1"/>
    <n v="2011"/>
    <d v="2011-02-28T00:00:00"/>
    <x v="11"/>
    <x v="2"/>
    <n v="300"/>
  </r>
  <r>
    <x v="3"/>
    <s v="Sur"/>
    <x v="1"/>
    <n v="2012"/>
    <d v="2012-03-16T00:00:00"/>
    <x v="0"/>
    <x v="2"/>
    <n v="366"/>
  </r>
  <r>
    <x v="0"/>
    <s v="Norte"/>
    <x v="0"/>
    <n v="2012"/>
    <d v="2012-07-21T00:00:00"/>
    <x v="1"/>
    <x v="4"/>
    <n v="200"/>
  </r>
  <r>
    <x v="1"/>
    <s v="Sur"/>
    <x v="0"/>
    <n v="2012"/>
    <d v="2012-06-14T00:00:00"/>
    <x v="2"/>
    <x v="1"/>
    <n v="2100"/>
  </r>
  <r>
    <x v="0"/>
    <s v="Sur"/>
    <x v="1"/>
    <n v="2012"/>
    <d v="2012-09-25T00:00:00"/>
    <x v="3"/>
    <x v="0"/>
    <n v="1500"/>
  </r>
  <r>
    <x v="3"/>
    <s v="Este"/>
    <x v="1"/>
    <n v="2012"/>
    <d v="2012-02-02T00:00:00"/>
    <x v="4"/>
    <x v="2"/>
    <n v="1600"/>
  </r>
  <r>
    <x v="1"/>
    <s v="Oeste"/>
    <x v="0"/>
    <n v="2012"/>
    <d v="2012-06-14T00:00:00"/>
    <x v="5"/>
    <x v="0"/>
    <n v="600"/>
  </r>
  <r>
    <x v="0"/>
    <s v="Sur"/>
    <x v="0"/>
    <n v="2012"/>
    <d v="2012-11-20T00:00:00"/>
    <x v="6"/>
    <x v="0"/>
    <n v="300"/>
  </r>
  <r>
    <x v="2"/>
    <s v="Este"/>
    <x v="0"/>
    <n v="2012"/>
    <d v="2012-10-14T00:00:00"/>
    <x v="7"/>
    <x v="2"/>
    <n v="2250"/>
  </r>
  <r>
    <x v="0"/>
    <s v="Norte"/>
    <x v="1"/>
    <n v="2012"/>
    <d v="2012-10-18T00:00:00"/>
    <x v="8"/>
    <x v="4"/>
    <n v="1500"/>
  </r>
  <r>
    <x v="1"/>
    <s v="Oeste"/>
    <x v="1"/>
    <n v="2012"/>
    <d v="2012-02-14T00:00:00"/>
    <x v="9"/>
    <x v="0"/>
    <n v="2000"/>
  </r>
  <r>
    <x v="2"/>
    <s v="Sur"/>
    <x v="0"/>
    <n v="2012"/>
    <d v="2012-08-22T00:00:00"/>
    <x v="10"/>
    <x v="7"/>
    <n v="533"/>
  </r>
  <r>
    <x v="2"/>
    <s v="Sur"/>
    <x v="0"/>
    <n v="2012"/>
    <d v="2012-06-02T00:00:00"/>
    <x v="11"/>
    <x v="5"/>
    <n v="2100"/>
  </r>
  <r>
    <x v="2"/>
    <s v="Este"/>
    <x v="1"/>
    <n v="2013"/>
    <d v="2013-04-01T00:00:00"/>
    <x v="0"/>
    <x v="5"/>
    <n v="2250"/>
  </r>
  <r>
    <x v="3"/>
    <s v="Norte"/>
    <x v="0"/>
    <n v="2013"/>
    <d v="2013-04-10T00:00:00"/>
    <x v="1"/>
    <x v="1"/>
    <n v="466"/>
  </r>
  <r>
    <x v="2"/>
    <s v="Sur"/>
    <x v="1"/>
    <n v="2013"/>
    <d v="2013-12-26T00:00:00"/>
    <x v="2"/>
    <x v="5"/>
    <n v="1100"/>
  </r>
  <r>
    <x v="2"/>
    <s v="Oeste"/>
    <x v="1"/>
    <n v="2013"/>
    <d v="2013-08-06T00:00:00"/>
    <x v="3"/>
    <x v="3"/>
    <n v="900"/>
  </r>
  <r>
    <x v="2"/>
    <s v="Sur"/>
    <x v="0"/>
    <n v="2013"/>
    <d v="2013-01-09T00:00:00"/>
    <x v="4"/>
    <x v="2"/>
    <n v="1000"/>
  </r>
  <r>
    <x v="3"/>
    <s v="Oeste"/>
    <x v="0"/>
    <n v="2013"/>
    <d v="2013-09-21T00:00:00"/>
    <x v="5"/>
    <x v="2"/>
    <n v="1100"/>
  </r>
  <r>
    <x v="1"/>
    <s v="Sur"/>
    <x v="1"/>
    <n v="2013"/>
    <d v="2013-06-24T00:00:00"/>
    <x v="6"/>
    <x v="0"/>
    <n v="750"/>
  </r>
  <r>
    <x v="1"/>
    <s v="Este"/>
    <x v="1"/>
    <n v="2013"/>
    <d v="2013-09-20T00:00:00"/>
    <x v="7"/>
    <x v="4"/>
    <n v="3000"/>
  </r>
  <r>
    <x v="1"/>
    <s v="Oeste"/>
    <x v="0"/>
    <n v="2013"/>
    <d v="2013-03-06T00:00:00"/>
    <x v="8"/>
    <x v="4"/>
    <n v="800"/>
  </r>
  <r>
    <x v="3"/>
    <s v="Oeste"/>
    <x v="0"/>
    <n v="2013"/>
    <d v="2013-02-07T00:00:00"/>
    <x v="9"/>
    <x v="1"/>
    <n v="400"/>
  </r>
  <r>
    <x v="3"/>
    <s v="Oeste"/>
    <x v="0"/>
    <n v="2013"/>
    <d v="2013-01-03T00:00:00"/>
    <x v="10"/>
    <x v="7"/>
    <n v="1800"/>
  </r>
  <r>
    <x v="2"/>
    <s v="Sur"/>
    <x v="1"/>
    <n v="2013"/>
    <d v="2013-06-03T00:00:00"/>
    <x v="11"/>
    <x v="7"/>
    <n v="1400"/>
  </r>
  <r>
    <x v="1"/>
    <s v="Sur"/>
    <x v="0"/>
    <n v="2014"/>
    <d v="2014-04-08T00:00:00"/>
    <x v="0"/>
    <x v="3"/>
    <n v="1400"/>
  </r>
  <r>
    <x v="2"/>
    <s v="Oeste"/>
    <x v="1"/>
    <n v="2014"/>
    <d v="2014-09-30T00:00:00"/>
    <x v="1"/>
    <x v="7"/>
    <n v="1400"/>
  </r>
  <r>
    <x v="3"/>
    <s v="Este"/>
    <x v="1"/>
    <n v="2014"/>
    <d v="2014-08-23T00:00:00"/>
    <x v="2"/>
    <x v="1"/>
    <n v="275"/>
  </r>
  <r>
    <x v="2"/>
    <s v="Norte"/>
    <x v="0"/>
    <n v="2014"/>
    <d v="2014-11-16T00:00:00"/>
    <x v="3"/>
    <x v="4"/>
    <n v="366"/>
  </r>
  <r>
    <x v="3"/>
    <s v="Este"/>
    <x v="0"/>
    <n v="2014"/>
    <d v="2014-04-27T00:00:00"/>
    <x v="4"/>
    <x v="0"/>
    <n v="500"/>
  </r>
  <r>
    <x v="3"/>
    <s v="Oeste"/>
    <x v="1"/>
    <n v="2014"/>
    <d v="2014-05-20T00:00:00"/>
    <x v="5"/>
    <x v="1"/>
    <n v="300"/>
  </r>
  <r>
    <x v="3"/>
    <s v="Este"/>
    <x v="1"/>
    <n v="2014"/>
    <d v="2014-04-09T00:00:00"/>
    <x v="6"/>
    <x v="1"/>
    <n v="850"/>
  </r>
  <r>
    <x v="0"/>
    <s v="Este"/>
    <x v="0"/>
    <n v="2014"/>
    <d v="2014-08-06T00:00:00"/>
    <x v="7"/>
    <x v="3"/>
    <n v="1950"/>
  </r>
  <r>
    <x v="2"/>
    <s v="Sur"/>
    <x v="0"/>
    <n v="2014"/>
    <d v="2014-09-21T00:00:00"/>
    <x v="8"/>
    <x v="4"/>
    <n v="700"/>
  </r>
  <r>
    <x v="0"/>
    <s v="Sur"/>
    <x v="0"/>
    <n v="2014"/>
    <d v="2014-09-19T00:00:00"/>
    <x v="9"/>
    <x v="0"/>
    <n v="1200"/>
  </r>
  <r>
    <x v="3"/>
    <s v="Este"/>
    <x v="1"/>
    <n v="2014"/>
    <d v="2014-07-02T00:00:00"/>
    <x v="10"/>
    <x v="3"/>
    <n v="500"/>
  </r>
  <r>
    <x v="1"/>
    <s v="Oeste"/>
    <x v="1"/>
    <n v="2014"/>
    <d v="2014-04-12T00:00:00"/>
    <x v="11"/>
    <x v="0"/>
    <n v="525"/>
  </r>
  <r>
    <x v="3"/>
    <s v="Este"/>
    <x v="0"/>
    <n v="2015"/>
    <d v="2015-01-29T00:00:00"/>
    <x v="0"/>
    <x v="4"/>
    <n v="700"/>
  </r>
  <r>
    <x v="1"/>
    <s v="Norte"/>
    <x v="0"/>
    <n v="2015"/>
    <d v="2015-04-23T00:00:00"/>
    <x v="1"/>
    <x v="5"/>
    <n v="900"/>
  </r>
  <r>
    <x v="3"/>
    <s v="Este"/>
    <x v="1"/>
    <n v="2015"/>
    <d v="2015-01-21T00:00:00"/>
    <x v="2"/>
    <x v="0"/>
    <n v="900"/>
  </r>
  <r>
    <x v="3"/>
    <s v="Oeste"/>
    <x v="0"/>
    <n v="2015"/>
    <d v="2015-04-16T00:00:00"/>
    <x v="3"/>
    <x v="7"/>
    <n v="425"/>
  </r>
  <r>
    <x v="2"/>
    <s v="Norte"/>
    <x v="1"/>
    <n v="2015"/>
    <d v="2015-01-22T00:00:00"/>
    <x v="4"/>
    <x v="7"/>
    <n v="3600"/>
  </r>
  <r>
    <x v="0"/>
    <s v="Oeste"/>
    <x v="1"/>
    <n v="2015"/>
    <d v="2015-03-23T00:00:00"/>
    <x v="5"/>
    <x v="3"/>
    <n v="1100"/>
  </r>
  <r>
    <x v="1"/>
    <s v="Oeste"/>
    <x v="0"/>
    <n v="2015"/>
    <d v="2015-07-01T00:00:00"/>
    <x v="6"/>
    <x v="3"/>
    <n v="300"/>
  </r>
  <r>
    <x v="3"/>
    <s v="Este"/>
    <x v="0"/>
    <n v="2015"/>
    <d v="2015-09-16T00:00:00"/>
    <x v="7"/>
    <x v="0"/>
    <n v="433"/>
  </r>
  <r>
    <x v="2"/>
    <s v="Norte"/>
    <x v="1"/>
    <n v="2015"/>
    <d v="2015-01-10T00:00:00"/>
    <x v="8"/>
    <x v="4"/>
    <n v="1500"/>
  </r>
  <r>
    <x v="2"/>
    <s v="Este"/>
    <x v="0"/>
    <n v="2015"/>
    <d v="2015-01-01T00:00:00"/>
    <x v="9"/>
    <x v="6"/>
    <n v="1000"/>
  </r>
  <r>
    <x v="3"/>
    <s v="Oeste"/>
    <x v="1"/>
    <n v="2015"/>
    <d v="2015-01-10T00:00:00"/>
    <x v="10"/>
    <x v="5"/>
    <n v="1300"/>
  </r>
  <r>
    <x v="3"/>
    <s v="Oeste"/>
    <x v="0"/>
    <n v="2015"/>
    <d v="2015-02-05T00:00:00"/>
    <x v="11"/>
    <x v="6"/>
    <n v="1300"/>
  </r>
  <r>
    <x v="3"/>
    <s v="Este"/>
    <x v="1"/>
    <n v="2016"/>
    <d v="2016-03-16T00:00:00"/>
    <x v="0"/>
    <x v="0"/>
    <n v="600"/>
  </r>
  <r>
    <x v="2"/>
    <s v="Sur"/>
    <x v="1"/>
    <n v="2016"/>
    <d v="2016-10-15T00:00:00"/>
    <x v="1"/>
    <x v="6"/>
    <n v="900"/>
  </r>
  <r>
    <x v="0"/>
    <s v="Este"/>
    <x v="0"/>
    <n v="2016"/>
    <d v="2016-09-14T00:00:00"/>
    <x v="2"/>
    <x v="5"/>
    <n v="2100"/>
  </r>
  <r>
    <x v="1"/>
    <s v="Norte"/>
    <x v="0"/>
    <n v="2016"/>
    <d v="2016-10-21T00:00:00"/>
    <x v="3"/>
    <x v="0"/>
    <n v="600"/>
  </r>
  <r>
    <x v="2"/>
    <s v="Este"/>
    <x v="1"/>
    <n v="2016"/>
    <d v="2016-03-19T00:00:00"/>
    <x v="4"/>
    <x v="4"/>
    <n v="1300"/>
  </r>
  <r>
    <x v="0"/>
    <s v="Sur"/>
    <x v="1"/>
    <n v="2016"/>
    <d v="2016-04-25T00:00:00"/>
    <x v="5"/>
    <x v="7"/>
    <n v="1650"/>
  </r>
  <r>
    <x v="2"/>
    <s v="Oeste"/>
    <x v="0"/>
    <n v="2016"/>
    <d v="2016-02-07T00:00:00"/>
    <x v="6"/>
    <x v="3"/>
    <n v="500"/>
  </r>
  <r>
    <x v="3"/>
    <s v="Norte"/>
    <x v="0"/>
    <n v="2016"/>
    <d v="2016-02-16T00:00:00"/>
    <x v="7"/>
    <x v="4"/>
    <n v="533"/>
  </r>
  <r>
    <x v="0"/>
    <s v="Sur"/>
    <x v="0"/>
    <n v="2016"/>
    <d v="2016-05-24T00:00:00"/>
    <x v="8"/>
    <x v="2"/>
    <n v="4200"/>
  </r>
  <r>
    <x v="2"/>
    <s v="Norte"/>
    <x v="1"/>
    <n v="2016"/>
    <d v="2016-09-08T00:00:00"/>
    <x v="9"/>
    <x v="6"/>
    <n v="2250"/>
  </r>
  <r>
    <x v="2"/>
    <s v="Norte"/>
    <x v="1"/>
    <n v="2016"/>
    <d v="2016-02-12T00:00:00"/>
    <x v="10"/>
    <x v="4"/>
    <n v="1700"/>
  </r>
  <r>
    <x v="3"/>
    <s v="Este"/>
    <x v="0"/>
    <n v="2016"/>
    <d v="2016-03-21T00:00:00"/>
    <x v="11"/>
    <x v="2"/>
    <n v="1900"/>
  </r>
  <r>
    <x v="2"/>
    <s v="Norte"/>
    <x v="0"/>
    <n v="2017"/>
    <d v="2017-07-22T00:00:00"/>
    <x v="0"/>
    <x v="0"/>
    <n v="2100"/>
  </r>
  <r>
    <x v="3"/>
    <s v="Norte"/>
    <x v="1"/>
    <n v="2017"/>
    <d v="2017-09-22T00:00:00"/>
    <x v="1"/>
    <x v="0"/>
    <n v="1300"/>
  </r>
  <r>
    <x v="2"/>
    <s v="Sur"/>
    <x v="0"/>
    <n v="2017"/>
    <d v="2017-04-13T00:00:00"/>
    <x v="2"/>
    <x v="2"/>
    <n v="1100"/>
  </r>
  <r>
    <x v="0"/>
    <s v="Norte"/>
    <x v="1"/>
    <n v="2017"/>
    <d v="2017-11-10T00:00:00"/>
    <x v="3"/>
    <x v="3"/>
    <n v="1200"/>
  </r>
  <r>
    <x v="1"/>
    <s v="Sur"/>
    <x v="1"/>
    <n v="2017"/>
    <d v="2017-01-29T00:00:00"/>
    <x v="4"/>
    <x v="4"/>
    <n v="1200"/>
  </r>
  <r>
    <x v="1"/>
    <s v="Sur"/>
    <x v="0"/>
    <n v="2017"/>
    <d v="2017-05-20T00:00:00"/>
    <x v="5"/>
    <x v="4"/>
    <n v="450"/>
  </r>
  <r>
    <x v="3"/>
    <s v="Sur"/>
    <x v="0"/>
    <n v="2017"/>
    <d v="2017-09-28T00:00:00"/>
    <x v="6"/>
    <x v="0"/>
    <n v="333"/>
  </r>
  <r>
    <x v="2"/>
    <s v="Sur"/>
    <x v="1"/>
    <n v="2017"/>
    <d v="2017-11-08T00:00:00"/>
    <x v="7"/>
    <x v="4"/>
    <n v="1700"/>
  </r>
  <r>
    <x v="3"/>
    <s v="Oeste"/>
    <x v="1"/>
    <n v="2017"/>
    <d v="2017-05-13T00:00:00"/>
    <x v="8"/>
    <x v="7"/>
    <n v="233"/>
  </r>
  <r>
    <x v="1"/>
    <s v="Sur"/>
    <x v="0"/>
    <n v="2017"/>
    <d v="2017-04-13T00:00:00"/>
    <x v="9"/>
    <x v="3"/>
    <n v="900"/>
  </r>
  <r>
    <x v="0"/>
    <s v="Norte"/>
    <x v="0"/>
    <n v="2017"/>
    <d v="2017-04-05T00:00:00"/>
    <x v="10"/>
    <x v="2"/>
    <n v="1400"/>
  </r>
  <r>
    <x v="2"/>
    <s v="Este"/>
    <x v="0"/>
    <n v="2017"/>
    <d v="2017-03-18T00:00:00"/>
    <x v="11"/>
    <x v="3"/>
    <n v="1500"/>
  </r>
  <r>
    <x v="2"/>
    <s v="Sur"/>
    <x v="1"/>
    <n v="2017"/>
    <d v="2017-08-16T00:00:00"/>
    <x v="0"/>
    <x v="2"/>
    <n v="1200"/>
  </r>
  <r>
    <x v="1"/>
    <s v="Norte"/>
    <x v="1"/>
    <n v="2017"/>
    <d v="2017-04-30T00:00:00"/>
    <x v="1"/>
    <x v="0"/>
    <n v="2100"/>
  </r>
  <r>
    <x v="1"/>
    <s v="Este"/>
    <x v="0"/>
    <n v="2017"/>
    <d v="2017-03-09T00:00:00"/>
    <x v="2"/>
    <x v="0"/>
    <n v="2700"/>
  </r>
  <r>
    <x v="0"/>
    <s v="Este"/>
    <x v="0"/>
    <n v="2017"/>
    <d v="2017-04-26T00:00:00"/>
    <x v="3"/>
    <x v="3"/>
    <n v="566"/>
  </r>
  <r>
    <x v="3"/>
    <s v="Oeste"/>
    <x v="1"/>
    <n v="2017"/>
    <d v="2017-06-25T00:00:00"/>
    <x v="4"/>
    <x v="5"/>
    <n v="533"/>
  </r>
  <r>
    <x v="0"/>
    <s v="Este"/>
    <x v="0"/>
    <n v="2017"/>
    <d v="2017-02-16T00:00:00"/>
    <x v="5"/>
    <x v="6"/>
    <n v="1600"/>
  </r>
  <r>
    <x v="0"/>
    <s v="Este"/>
    <x v="1"/>
    <n v="2017"/>
    <d v="2017-09-10T00:00:00"/>
    <x v="6"/>
    <x v="0"/>
    <n v="900"/>
  </r>
  <r>
    <x v="2"/>
    <s v="Este"/>
    <x v="1"/>
    <n v="2017"/>
    <d v="2017-11-20T00:00:00"/>
    <x v="7"/>
    <x v="6"/>
    <n v="2700"/>
  </r>
  <r>
    <x v="2"/>
    <s v="Oeste"/>
    <x v="0"/>
    <n v="2017"/>
    <d v="2017-02-11T00:00:00"/>
    <x v="8"/>
    <x v="0"/>
    <n v="3300"/>
  </r>
  <r>
    <x v="1"/>
    <s v="Sur"/>
    <x v="0"/>
    <n v="2017"/>
    <d v="2017-09-06T00:00:00"/>
    <x v="9"/>
    <x v="1"/>
    <n v="4500"/>
  </r>
  <r>
    <x v="0"/>
    <s v="Sur"/>
    <x v="1"/>
    <n v="2017"/>
    <d v="2017-11-09T00:00:00"/>
    <x v="10"/>
    <x v="5"/>
    <n v="300"/>
  </r>
  <r>
    <x v="3"/>
    <s v="Oeste"/>
    <x v="1"/>
    <n v="2017"/>
    <d v="2017-06-13T00:00:00"/>
    <x v="11"/>
    <x v="5"/>
    <n v="600"/>
  </r>
  <r>
    <x v="1"/>
    <s v="Sur"/>
    <x v="0"/>
    <n v="2018"/>
    <d v="2018-12-19T00:00:00"/>
    <x v="0"/>
    <x v="3"/>
    <n v="400"/>
  </r>
  <r>
    <x v="1"/>
    <s v="Oeste"/>
    <x v="0"/>
    <n v="2018"/>
    <d v="2018-12-02T00:00:00"/>
    <x v="1"/>
    <x v="7"/>
    <n v="525"/>
  </r>
  <r>
    <x v="3"/>
    <s v="Norte"/>
    <x v="0"/>
    <n v="2018"/>
    <d v="2018-06-15T00:00:00"/>
    <x v="2"/>
    <x v="4"/>
    <n v="550"/>
  </r>
  <r>
    <x v="2"/>
    <s v="Sur"/>
    <x v="1"/>
    <n v="2018"/>
    <d v="2018-03-01T00:00:00"/>
    <x v="3"/>
    <x v="3"/>
    <n v="375"/>
  </r>
  <r>
    <x v="1"/>
    <s v="Norte"/>
    <x v="1"/>
    <n v="2018"/>
    <d v="2018-07-24T00:00:00"/>
    <x v="4"/>
    <x v="7"/>
    <n v="600"/>
  </r>
  <r>
    <x v="1"/>
    <s v="Sur"/>
    <x v="0"/>
    <n v="2018"/>
    <d v="2018-05-26T00:00:00"/>
    <x v="5"/>
    <x v="7"/>
    <n v="600"/>
  </r>
  <r>
    <x v="0"/>
    <s v="Sur"/>
    <x v="0"/>
    <n v="2018"/>
    <d v="2018-02-21T00:00:00"/>
    <x v="6"/>
    <x v="3"/>
    <n v="633"/>
  </r>
  <r>
    <x v="1"/>
    <s v="Sur"/>
    <x v="1"/>
    <n v="2018"/>
    <d v="2018-05-24T00:00:00"/>
    <x v="7"/>
    <x v="4"/>
    <n v="1300"/>
  </r>
  <r>
    <x v="3"/>
    <s v="Norte"/>
    <x v="0"/>
    <n v="2018"/>
    <d v="2018-12-02T00:00:00"/>
    <x v="8"/>
    <x v="3"/>
    <n v="1300"/>
  </r>
  <r>
    <x v="1"/>
    <s v="Oeste"/>
    <x v="1"/>
    <n v="2018"/>
    <d v="2018-03-23T00:00:00"/>
    <x v="9"/>
    <x v="0"/>
    <n v="800"/>
  </r>
  <r>
    <x v="1"/>
    <s v="Oeste"/>
    <x v="1"/>
    <n v="2018"/>
    <d v="2018-12-21T00:00:00"/>
    <x v="10"/>
    <x v="0"/>
    <n v="1950"/>
  </r>
  <r>
    <x v="1"/>
    <s v="Sur"/>
    <x v="0"/>
    <n v="2018"/>
    <d v="2018-03-26T00:00:00"/>
    <x v="11"/>
    <x v="0"/>
    <n v="600"/>
  </r>
  <r>
    <x v="2"/>
    <s v="Sur"/>
    <x v="0"/>
    <n v="2019"/>
    <d v="2019-12-07T00:00:00"/>
    <x v="0"/>
    <x v="7"/>
    <n v="566"/>
  </r>
  <r>
    <x v="1"/>
    <s v="Este"/>
    <x v="1"/>
    <n v="2019"/>
    <d v="2019-05-18T00:00:00"/>
    <x v="1"/>
    <x v="4"/>
    <n v="900"/>
  </r>
  <r>
    <x v="2"/>
    <s v="Sur"/>
    <x v="1"/>
    <n v="2019"/>
    <d v="2019-11-17T00:00:00"/>
    <x v="2"/>
    <x v="0"/>
    <n v="1000"/>
  </r>
  <r>
    <x v="1"/>
    <s v="Este"/>
    <x v="0"/>
    <n v="2019"/>
    <d v="2019-03-08T00:00:00"/>
    <x v="3"/>
    <x v="5"/>
    <n v="600"/>
  </r>
  <r>
    <x v="2"/>
    <s v="Oeste"/>
    <x v="0"/>
    <n v="2019"/>
    <d v="2019-11-04T00:00:00"/>
    <x v="4"/>
    <x v="0"/>
    <n v="1900"/>
  </r>
  <r>
    <x v="2"/>
    <s v="Este"/>
    <x v="0"/>
    <n v="2019"/>
    <d v="2019-05-13T00:00:00"/>
    <x v="5"/>
    <x v="0"/>
    <n v="1600"/>
  </r>
  <r>
    <x v="0"/>
    <s v="Oeste"/>
    <x v="1"/>
    <n v="2019"/>
    <d v="2019-03-08T00:00:00"/>
    <x v="6"/>
    <x v="4"/>
    <n v="700"/>
  </r>
  <r>
    <x v="1"/>
    <s v="Oeste"/>
    <x v="1"/>
    <n v="2019"/>
    <d v="2019-11-24T00:00:00"/>
    <x v="7"/>
    <x v="3"/>
    <n v="2000"/>
  </r>
  <r>
    <x v="2"/>
    <s v="Norte"/>
    <x v="0"/>
    <n v="2019"/>
    <d v="2019-04-23T00:00:00"/>
    <x v="8"/>
    <x v="0"/>
    <n v="600"/>
  </r>
  <r>
    <x v="1"/>
    <s v="Oeste"/>
    <x v="0"/>
    <n v="2019"/>
    <d v="2019-09-08T00:00:00"/>
    <x v="9"/>
    <x v="4"/>
    <n v="1300"/>
  </r>
  <r>
    <x v="0"/>
    <s v="Oeste"/>
    <x v="1"/>
    <n v="2019"/>
    <d v="2019-08-30T00:00:00"/>
    <x v="10"/>
    <x v="1"/>
    <n v="100"/>
  </r>
  <r>
    <x v="3"/>
    <s v="Oeste"/>
    <x v="0"/>
    <n v="2019"/>
    <d v="2019-01-17T00:00:00"/>
    <x v="11"/>
    <x v="0"/>
    <n v="1900"/>
  </r>
  <r>
    <x v="1"/>
    <s v="Norte"/>
    <x v="1"/>
    <n v="2011"/>
    <d v="2011-12-20T00:00:00"/>
    <x v="0"/>
    <x v="5"/>
    <n v="650"/>
  </r>
  <r>
    <x v="3"/>
    <s v="Este"/>
    <x v="1"/>
    <n v="2011"/>
    <d v="2011-04-02T00:00:00"/>
    <x v="1"/>
    <x v="4"/>
    <n v="1700"/>
  </r>
  <r>
    <x v="2"/>
    <s v="Norte"/>
    <x v="0"/>
    <n v="2011"/>
    <d v="2011-04-09T00:00:00"/>
    <x v="2"/>
    <x v="0"/>
    <n v="700"/>
  </r>
  <r>
    <x v="0"/>
    <s v="Norte"/>
    <x v="0"/>
    <n v="2011"/>
    <d v="2011-10-13T00:00:00"/>
    <x v="3"/>
    <x v="7"/>
    <n v="300"/>
  </r>
  <r>
    <x v="1"/>
    <s v="Sur"/>
    <x v="1"/>
    <n v="2011"/>
    <d v="2011-10-28T00:00:00"/>
    <x v="4"/>
    <x v="0"/>
    <n v="600"/>
  </r>
  <r>
    <x v="0"/>
    <s v="Oeste"/>
    <x v="1"/>
    <n v="2011"/>
    <d v="2011-07-26T00:00:00"/>
    <x v="5"/>
    <x v="0"/>
    <n v="1200"/>
  </r>
  <r>
    <x v="0"/>
    <s v="Sur"/>
    <x v="0"/>
    <n v="2011"/>
    <d v="2011-10-08T00:00:00"/>
    <x v="6"/>
    <x v="2"/>
    <n v="2000"/>
  </r>
  <r>
    <x v="1"/>
    <s v="Oeste"/>
    <x v="0"/>
    <n v="2011"/>
    <d v="2011-10-24T00:00:00"/>
    <x v="7"/>
    <x v="7"/>
    <n v="600"/>
  </r>
  <r>
    <x v="0"/>
    <s v="Oeste"/>
    <x v="0"/>
    <n v="2011"/>
    <d v="2011-03-19T00:00:00"/>
    <x v="8"/>
    <x v="0"/>
    <n v="2400"/>
  </r>
  <r>
    <x v="2"/>
    <s v="Norte"/>
    <x v="1"/>
    <n v="2011"/>
    <d v="2011-04-12T00:00:00"/>
    <x v="9"/>
    <x v="0"/>
    <n v="900"/>
  </r>
  <r>
    <x v="0"/>
    <s v="Norte"/>
    <x v="1"/>
    <n v="2011"/>
    <d v="2011-03-02T00:00:00"/>
    <x v="10"/>
    <x v="7"/>
    <n v="1800"/>
  </r>
  <r>
    <x v="2"/>
    <s v="Oeste"/>
    <x v="0"/>
    <n v="2011"/>
    <d v="2011-09-10T00:00:00"/>
    <x v="11"/>
    <x v="0"/>
    <n v="1000"/>
  </r>
  <r>
    <x v="2"/>
    <s v="Oeste"/>
    <x v="0"/>
    <n v="2012"/>
    <d v="2012-04-05T00:00:00"/>
    <x v="0"/>
    <x v="6"/>
    <n v="2000"/>
  </r>
  <r>
    <x v="3"/>
    <s v="Norte"/>
    <x v="1"/>
    <n v="2012"/>
    <d v="2012-06-09T00:00:00"/>
    <x v="1"/>
    <x v="7"/>
    <n v="1300"/>
  </r>
  <r>
    <x v="1"/>
    <s v="Oeste"/>
    <x v="0"/>
    <n v="2012"/>
    <d v="2012-05-06T00:00:00"/>
    <x v="2"/>
    <x v="0"/>
    <n v="1100"/>
  </r>
  <r>
    <x v="2"/>
    <s v="Oeste"/>
    <x v="1"/>
    <n v="2012"/>
    <d v="2012-09-08T00:00:00"/>
    <x v="3"/>
    <x v="1"/>
    <n v="4500"/>
  </r>
  <r>
    <x v="0"/>
    <s v="Oeste"/>
    <x v="1"/>
    <n v="2012"/>
    <d v="2012-04-13T00:00:00"/>
    <x v="4"/>
    <x v="2"/>
    <n v="225"/>
  </r>
  <r>
    <x v="1"/>
    <s v="Este"/>
    <x v="0"/>
    <n v="2012"/>
    <d v="2012-12-20T00:00:00"/>
    <x v="5"/>
    <x v="4"/>
    <n v="300"/>
  </r>
  <r>
    <x v="3"/>
    <s v="Este"/>
    <x v="0"/>
    <n v="2012"/>
    <d v="2012-06-06T00:00:00"/>
    <x v="6"/>
    <x v="1"/>
    <n v="400"/>
  </r>
  <r>
    <x v="1"/>
    <s v="Norte"/>
    <x v="1"/>
    <n v="2012"/>
    <d v="2012-12-09T00:00:00"/>
    <x v="7"/>
    <x v="5"/>
    <n v="1200"/>
  </r>
  <r>
    <x v="1"/>
    <s v="Oeste"/>
    <x v="1"/>
    <n v="2012"/>
    <d v="2012-07-17T00:00:00"/>
    <x v="8"/>
    <x v="1"/>
    <n v="1100"/>
  </r>
  <r>
    <x v="3"/>
    <s v="Oeste"/>
    <x v="0"/>
    <n v="2012"/>
    <d v="2012-09-12T00:00:00"/>
    <x v="9"/>
    <x v="7"/>
    <n v="350"/>
  </r>
  <r>
    <x v="3"/>
    <s v="Sur"/>
    <x v="0"/>
    <n v="2012"/>
    <d v="2012-06-21T00:00:00"/>
    <x v="10"/>
    <x v="2"/>
    <n v="800"/>
  </r>
  <r>
    <x v="1"/>
    <s v="Este"/>
    <x v="0"/>
    <n v="2012"/>
    <d v="2012-01-28T00:00:00"/>
    <x v="11"/>
    <x v="6"/>
    <n v="1200"/>
  </r>
  <r>
    <x v="2"/>
    <s v="Norte"/>
    <x v="1"/>
    <n v="2013"/>
    <d v="2013-03-18T00:00:00"/>
    <x v="0"/>
    <x v="4"/>
    <n v="1900"/>
  </r>
  <r>
    <x v="0"/>
    <s v="Oeste"/>
    <x v="0"/>
    <n v="2013"/>
    <d v="2013-11-15T00:00:00"/>
    <x v="1"/>
    <x v="4"/>
    <n v="1125"/>
  </r>
  <r>
    <x v="3"/>
    <s v="Norte"/>
    <x v="1"/>
    <n v="2013"/>
    <d v="2013-04-19T00:00:00"/>
    <x v="2"/>
    <x v="4"/>
    <n v="1700"/>
  </r>
  <r>
    <x v="0"/>
    <s v="Este"/>
    <x v="1"/>
    <n v="2013"/>
    <d v="2013-06-27T00:00:00"/>
    <x v="3"/>
    <x v="6"/>
    <n v="400"/>
  </r>
  <r>
    <x v="3"/>
    <s v="Oeste"/>
    <x v="0"/>
    <n v="2013"/>
    <d v="2013-04-07T00:00:00"/>
    <x v="4"/>
    <x v="4"/>
    <n v="600"/>
  </r>
  <r>
    <x v="2"/>
    <s v="Oeste"/>
    <x v="0"/>
    <n v="2013"/>
    <d v="2013-01-08T00:00:00"/>
    <x v="5"/>
    <x v="4"/>
    <n v="1050"/>
  </r>
  <r>
    <x v="2"/>
    <s v="Sur"/>
    <x v="1"/>
    <n v="2013"/>
    <d v="2013-12-02T00:00:00"/>
    <x v="6"/>
    <x v="2"/>
    <n v="300"/>
  </r>
  <r>
    <x v="3"/>
    <s v="Norte"/>
    <x v="1"/>
    <n v="2013"/>
    <d v="2013-11-29T00:00:00"/>
    <x v="7"/>
    <x v="4"/>
    <n v="200"/>
  </r>
  <r>
    <x v="1"/>
    <s v="Oeste"/>
    <x v="0"/>
    <n v="2013"/>
    <d v="2013-07-17T00:00:00"/>
    <x v="8"/>
    <x v="3"/>
    <n v="1800"/>
  </r>
  <r>
    <x v="1"/>
    <s v="Oeste"/>
    <x v="0"/>
    <n v="2013"/>
    <d v="2013-07-26T00:00:00"/>
    <x v="9"/>
    <x v="0"/>
    <n v="1200"/>
  </r>
  <r>
    <x v="0"/>
    <s v="Sur"/>
    <x v="0"/>
    <n v="2013"/>
    <d v="2013-04-09T00:00:00"/>
    <x v="10"/>
    <x v="0"/>
    <n v="1650"/>
  </r>
  <r>
    <x v="3"/>
    <s v="Oeste"/>
    <x v="1"/>
    <n v="2013"/>
    <d v="2013-11-03T00:00:00"/>
    <x v="11"/>
    <x v="0"/>
    <n v="300"/>
  </r>
  <r>
    <x v="0"/>
    <s v="Oeste"/>
    <x v="1"/>
    <n v="2014"/>
    <d v="2014-02-06T00:00:00"/>
    <x v="0"/>
    <x v="7"/>
    <n v="300"/>
  </r>
  <r>
    <x v="3"/>
    <s v="Este"/>
    <x v="0"/>
    <n v="2014"/>
    <d v="2014-10-07T00:00:00"/>
    <x v="1"/>
    <x v="0"/>
    <n v="1700"/>
  </r>
  <r>
    <x v="1"/>
    <s v="Sur"/>
    <x v="0"/>
    <n v="2014"/>
    <d v="2014-03-23T00:00:00"/>
    <x v="2"/>
    <x v="0"/>
    <n v="2100"/>
  </r>
  <r>
    <x v="2"/>
    <s v="Este"/>
    <x v="1"/>
    <n v="2014"/>
    <d v="2014-01-08T00:00:00"/>
    <x v="3"/>
    <x v="4"/>
    <n v="4200"/>
  </r>
  <r>
    <x v="0"/>
    <s v="Oeste"/>
    <x v="0"/>
    <n v="2014"/>
    <d v="2014-12-16T00:00:00"/>
    <x v="4"/>
    <x v="7"/>
    <n v="1650"/>
  </r>
  <r>
    <x v="2"/>
    <s v="Este"/>
    <x v="1"/>
    <n v="2014"/>
    <d v="2014-09-29T00:00:00"/>
    <x v="5"/>
    <x v="0"/>
    <n v="4200"/>
  </r>
  <r>
    <x v="1"/>
    <s v="Este"/>
    <x v="1"/>
    <n v="2014"/>
    <d v="2014-03-18T00:00:00"/>
    <x v="6"/>
    <x v="0"/>
    <n v="4200"/>
  </r>
  <r>
    <x v="2"/>
    <s v="Este"/>
    <x v="0"/>
    <n v="2014"/>
    <d v="2014-12-12T00:00:00"/>
    <x v="7"/>
    <x v="6"/>
    <n v="700"/>
  </r>
  <r>
    <x v="2"/>
    <s v="Norte"/>
    <x v="0"/>
    <n v="2014"/>
    <d v="2014-02-22T00:00:00"/>
    <x v="8"/>
    <x v="4"/>
    <n v="600"/>
  </r>
  <r>
    <x v="1"/>
    <s v="Este"/>
    <x v="1"/>
    <n v="2014"/>
    <d v="2014-05-01T00:00:00"/>
    <x v="9"/>
    <x v="1"/>
    <n v="600"/>
  </r>
  <r>
    <x v="0"/>
    <s v="Oeste"/>
    <x v="0"/>
    <n v="2014"/>
    <d v="2014-05-09T00:00:00"/>
    <x v="10"/>
    <x v="0"/>
    <n v="3900"/>
  </r>
  <r>
    <x v="2"/>
    <s v="Norte"/>
    <x v="1"/>
    <n v="2014"/>
    <d v="2014-10-24T00:00:00"/>
    <x v="11"/>
    <x v="5"/>
    <n v="900"/>
  </r>
  <r>
    <x v="1"/>
    <s v="Norte"/>
    <x v="0"/>
    <n v="2015"/>
    <d v="2015-07-08T00:00:00"/>
    <x v="0"/>
    <x v="7"/>
    <n v="2000"/>
  </r>
  <r>
    <x v="1"/>
    <s v="Oeste"/>
    <x v="1"/>
    <n v="2015"/>
    <d v="2015-02-17T00:00:00"/>
    <x v="1"/>
    <x v="0"/>
    <n v="250"/>
  </r>
  <r>
    <x v="2"/>
    <s v="Oeste"/>
    <x v="1"/>
    <n v="2015"/>
    <d v="2015-02-23T00:00:00"/>
    <x v="2"/>
    <x v="1"/>
    <n v="3900"/>
  </r>
  <r>
    <x v="1"/>
    <s v="Norte"/>
    <x v="0"/>
    <n v="2015"/>
    <d v="2015-05-02T00:00:00"/>
    <x v="3"/>
    <x v="1"/>
    <n v="900"/>
  </r>
  <r>
    <x v="3"/>
    <s v="Norte"/>
    <x v="0"/>
    <n v="2015"/>
    <d v="2015-09-11T00:00:00"/>
    <x v="4"/>
    <x v="6"/>
    <n v="400"/>
  </r>
  <r>
    <x v="0"/>
    <s v="Oeste"/>
    <x v="1"/>
    <n v="2015"/>
    <d v="2015-02-15T00:00:00"/>
    <x v="5"/>
    <x v="0"/>
    <n v="1100"/>
  </r>
  <r>
    <x v="0"/>
    <s v="Este"/>
    <x v="1"/>
    <n v="2015"/>
    <d v="2015-04-08T00:00:00"/>
    <x v="6"/>
    <x v="4"/>
    <n v="450"/>
  </r>
  <r>
    <x v="0"/>
    <s v="Este"/>
    <x v="0"/>
    <n v="2015"/>
    <d v="2015-08-08T00:00:00"/>
    <x v="7"/>
    <x v="0"/>
    <n v="200"/>
  </r>
  <r>
    <x v="3"/>
    <s v="Norte"/>
    <x v="0"/>
    <n v="2015"/>
    <d v="2015-08-28T00:00:00"/>
    <x v="8"/>
    <x v="2"/>
    <n v="950"/>
  </r>
  <r>
    <x v="2"/>
    <s v="Norte"/>
    <x v="0"/>
    <n v="2015"/>
    <d v="2015-04-29T00:00:00"/>
    <x v="9"/>
    <x v="2"/>
    <n v="1600"/>
  </r>
  <r>
    <x v="2"/>
    <s v="Sur"/>
    <x v="1"/>
    <n v="2015"/>
    <d v="2015-01-12T00:00:00"/>
    <x v="10"/>
    <x v="2"/>
    <n v="900"/>
  </r>
  <r>
    <x v="1"/>
    <s v="Sur"/>
    <x v="1"/>
    <n v="2015"/>
    <d v="2015-09-10T00:00:00"/>
    <x v="11"/>
    <x v="5"/>
    <n v="2400"/>
  </r>
  <r>
    <x v="3"/>
    <s v="Este"/>
    <x v="0"/>
    <n v="2016"/>
    <d v="2016-07-03T00:00:00"/>
    <x v="0"/>
    <x v="4"/>
    <n v="533"/>
  </r>
  <r>
    <x v="1"/>
    <s v="Oeste"/>
    <x v="0"/>
    <n v="2016"/>
    <d v="2016-04-28T00:00:00"/>
    <x v="1"/>
    <x v="2"/>
    <n v="300"/>
  </r>
  <r>
    <x v="3"/>
    <s v="Sur"/>
    <x v="1"/>
    <n v="2016"/>
    <d v="2016-10-04T00:00:00"/>
    <x v="2"/>
    <x v="7"/>
    <n v="750"/>
  </r>
  <r>
    <x v="3"/>
    <s v="Este"/>
    <x v="0"/>
    <n v="2016"/>
    <d v="2016-03-17T00:00:00"/>
    <x v="3"/>
    <x v="2"/>
    <n v="433"/>
  </r>
  <r>
    <x v="3"/>
    <s v="Este"/>
    <x v="1"/>
    <n v="2016"/>
    <d v="2016-02-14T00:00:00"/>
    <x v="4"/>
    <x v="5"/>
    <n v="800"/>
  </r>
  <r>
    <x v="0"/>
    <s v="Norte"/>
    <x v="1"/>
    <n v="2016"/>
    <d v="2016-06-18T00:00:00"/>
    <x v="5"/>
    <x v="3"/>
    <n v="700"/>
  </r>
  <r>
    <x v="3"/>
    <s v="Norte"/>
    <x v="0"/>
    <n v="2016"/>
    <d v="2016-08-16T00:00:00"/>
    <x v="6"/>
    <x v="1"/>
    <n v="1700"/>
  </r>
  <r>
    <x v="1"/>
    <s v="Norte"/>
    <x v="0"/>
    <n v="2016"/>
    <d v="2016-03-19T00:00:00"/>
    <x v="7"/>
    <x v="0"/>
    <n v="3000"/>
  </r>
  <r>
    <x v="1"/>
    <s v="Norte"/>
    <x v="1"/>
    <n v="2016"/>
    <d v="2016-09-14T00:00:00"/>
    <x v="8"/>
    <x v="4"/>
    <n v="375"/>
  </r>
  <r>
    <x v="2"/>
    <s v="Sur"/>
    <x v="1"/>
    <n v="2016"/>
    <d v="2016-03-28T00:00:00"/>
    <x v="9"/>
    <x v="7"/>
    <n v="2100"/>
  </r>
  <r>
    <x v="1"/>
    <s v="Sur"/>
    <x v="0"/>
    <n v="2016"/>
    <d v="2016-08-24T00:00:00"/>
    <x v="10"/>
    <x v="4"/>
    <n v="3300"/>
  </r>
  <r>
    <x v="0"/>
    <s v="Sur"/>
    <x v="0"/>
    <n v="2016"/>
    <d v="2016-08-30T00:00:00"/>
    <x v="11"/>
    <x v="0"/>
    <n v="2250"/>
  </r>
  <r>
    <x v="2"/>
    <s v="Sur"/>
    <x v="0"/>
    <n v="2017"/>
    <d v="2017-02-19T00:00:00"/>
    <x v="0"/>
    <x v="4"/>
    <n v="450"/>
  </r>
  <r>
    <x v="2"/>
    <s v="Sur"/>
    <x v="1"/>
    <n v="2017"/>
    <d v="2017-02-08T00:00:00"/>
    <x v="1"/>
    <x v="7"/>
    <n v="3900"/>
  </r>
  <r>
    <x v="2"/>
    <s v="Este"/>
    <x v="1"/>
    <n v="2017"/>
    <d v="2017-04-13T00:00:00"/>
    <x v="2"/>
    <x v="0"/>
    <n v="1600"/>
  </r>
  <r>
    <x v="1"/>
    <s v="Este"/>
    <x v="0"/>
    <n v="2017"/>
    <d v="2017-12-15T00:00:00"/>
    <x v="3"/>
    <x v="0"/>
    <n v="566"/>
  </r>
  <r>
    <x v="0"/>
    <s v="Oeste"/>
    <x v="1"/>
    <n v="2017"/>
    <d v="2017-01-17T00:00:00"/>
    <x v="4"/>
    <x v="5"/>
    <n v="1800"/>
  </r>
  <r>
    <x v="2"/>
    <s v="Sur"/>
    <x v="1"/>
    <n v="2017"/>
    <d v="2017-03-23T00:00:00"/>
    <x v="5"/>
    <x v="7"/>
    <n v="466"/>
  </r>
  <r>
    <x v="0"/>
    <s v="Norte"/>
    <x v="0"/>
    <n v="2017"/>
    <d v="2017-03-16T00:00:00"/>
    <x v="6"/>
    <x v="0"/>
    <n v="4200"/>
  </r>
  <r>
    <x v="0"/>
    <s v="Norte"/>
    <x v="0"/>
    <n v="2017"/>
    <d v="2017-06-11T00:00:00"/>
    <x v="7"/>
    <x v="6"/>
    <n v="2100"/>
  </r>
  <r>
    <x v="1"/>
    <s v="Norte"/>
    <x v="1"/>
    <n v="2017"/>
    <d v="2017-05-15T00:00:00"/>
    <x v="8"/>
    <x v="6"/>
    <n v="3900"/>
  </r>
  <r>
    <x v="0"/>
    <s v="Oeste"/>
    <x v="1"/>
    <n v="2017"/>
    <d v="2017-01-03T00:00:00"/>
    <x v="9"/>
    <x v="5"/>
    <n v="800"/>
  </r>
  <r>
    <x v="3"/>
    <s v="Norte"/>
    <x v="0"/>
    <n v="2017"/>
    <d v="2017-02-26T00:00:00"/>
    <x v="10"/>
    <x v="0"/>
    <n v="400"/>
  </r>
  <r>
    <x v="2"/>
    <s v="Norte"/>
    <x v="0"/>
    <n v="2017"/>
    <d v="2017-10-06T00:00:00"/>
    <x v="11"/>
    <x v="0"/>
    <n v="300"/>
  </r>
  <r>
    <x v="1"/>
    <s v="Sur"/>
    <x v="0"/>
    <n v="2017"/>
    <d v="2017-08-18T00:00:00"/>
    <x v="0"/>
    <x v="0"/>
    <n v="1700"/>
  </r>
  <r>
    <x v="3"/>
    <s v="Sur"/>
    <x v="1"/>
    <n v="2017"/>
    <d v="2017-09-28T00:00:00"/>
    <x v="1"/>
    <x v="0"/>
    <n v="333"/>
  </r>
  <r>
    <x v="3"/>
    <s v="Este"/>
    <x v="1"/>
    <n v="2017"/>
    <d v="2017-08-26T00:00:00"/>
    <x v="2"/>
    <x v="3"/>
    <n v="2000"/>
  </r>
  <r>
    <x v="0"/>
    <s v="Sur"/>
    <x v="0"/>
    <n v="2017"/>
    <d v="2017-07-06T00:00:00"/>
    <x v="3"/>
    <x v="0"/>
    <n v="600"/>
  </r>
  <r>
    <x v="1"/>
    <s v="Oeste"/>
    <x v="1"/>
    <n v="2017"/>
    <d v="2017-09-10T00:00:00"/>
    <x v="4"/>
    <x v="3"/>
    <n v="500"/>
  </r>
  <r>
    <x v="2"/>
    <s v="Este"/>
    <x v="1"/>
    <n v="2017"/>
    <d v="2017-10-20T00:00:00"/>
    <x v="5"/>
    <x v="0"/>
    <n v="675"/>
  </r>
  <r>
    <x v="3"/>
    <s v="Norte"/>
    <x v="0"/>
    <n v="2017"/>
    <d v="2017-11-05T00:00:00"/>
    <x v="6"/>
    <x v="4"/>
    <n v="2000"/>
  </r>
  <r>
    <x v="1"/>
    <s v="Oeste"/>
    <x v="0"/>
    <n v="2017"/>
    <d v="2017-11-17T00:00:00"/>
    <x v="7"/>
    <x v="0"/>
    <n v="2000"/>
  </r>
  <r>
    <x v="0"/>
    <s v="Oeste"/>
    <x v="1"/>
    <n v="2017"/>
    <d v="2017-01-06T00:00:00"/>
    <x v="8"/>
    <x v="6"/>
    <n v="1500"/>
  </r>
  <r>
    <x v="2"/>
    <s v="Sur"/>
    <x v="1"/>
    <n v="2017"/>
    <d v="2017-08-27T00:00:00"/>
    <x v="9"/>
    <x v="2"/>
    <n v="1800"/>
  </r>
  <r>
    <x v="1"/>
    <s v="Este"/>
    <x v="0"/>
    <n v="2017"/>
    <d v="2017-11-27T00:00:00"/>
    <x v="10"/>
    <x v="3"/>
    <n v="3300"/>
  </r>
  <r>
    <x v="3"/>
    <s v="Este"/>
    <x v="0"/>
    <n v="2017"/>
    <d v="2017-07-15T00:00:00"/>
    <x v="11"/>
    <x v="4"/>
    <n v="1200"/>
  </r>
  <r>
    <x v="3"/>
    <s v="Norte"/>
    <x v="0"/>
    <n v="2018"/>
    <d v="2018-12-22T00:00:00"/>
    <x v="0"/>
    <x v="0"/>
    <n v="333"/>
  </r>
  <r>
    <x v="3"/>
    <s v="Oeste"/>
    <x v="1"/>
    <n v="2018"/>
    <d v="2018-11-19T00:00:00"/>
    <x v="1"/>
    <x v="0"/>
    <n v="800"/>
  </r>
  <r>
    <x v="1"/>
    <s v="Oeste"/>
    <x v="1"/>
    <n v="2018"/>
    <d v="2018-01-28T00:00:00"/>
    <x v="2"/>
    <x v="4"/>
    <n v="433"/>
  </r>
  <r>
    <x v="0"/>
    <s v="Oeste"/>
    <x v="0"/>
    <n v="2018"/>
    <d v="2018-12-15T00:00:00"/>
    <x v="3"/>
    <x v="7"/>
    <n v="900"/>
  </r>
  <r>
    <x v="0"/>
    <s v="Norte"/>
    <x v="0"/>
    <n v="2018"/>
    <d v="2018-12-19T00:00:00"/>
    <x v="4"/>
    <x v="0"/>
    <n v="1800"/>
  </r>
  <r>
    <x v="3"/>
    <s v="Oeste"/>
    <x v="1"/>
    <n v="2018"/>
    <d v="2018-05-28T00:00:00"/>
    <x v="5"/>
    <x v="4"/>
    <n v="450"/>
  </r>
  <r>
    <x v="3"/>
    <s v="Norte"/>
    <x v="1"/>
    <n v="2018"/>
    <d v="2018-06-15T00:00:00"/>
    <x v="6"/>
    <x v="4"/>
    <n v="1300"/>
  </r>
  <r>
    <x v="1"/>
    <s v="Sur"/>
    <x v="0"/>
    <n v="2018"/>
    <d v="2018-09-18T00:00:00"/>
    <x v="7"/>
    <x v="4"/>
    <n v="1200"/>
  </r>
  <r>
    <x v="3"/>
    <s v="Norte"/>
    <x v="0"/>
    <n v="2018"/>
    <d v="2018-06-05T00:00:00"/>
    <x v="8"/>
    <x v="6"/>
    <n v="800"/>
  </r>
  <r>
    <x v="0"/>
    <s v="Oeste"/>
    <x v="0"/>
    <n v="2018"/>
    <d v="2018-09-29T00:00:00"/>
    <x v="9"/>
    <x v="4"/>
    <n v="500"/>
  </r>
  <r>
    <x v="1"/>
    <s v="Norte"/>
    <x v="1"/>
    <n v="2018"/>
    <d v="2018-09-25T00:00:00"/>
    <x v="10"/>
    <x v="0"/>
    <n v="1800"/>
  </r>
  <r>
    <x v="0"/>
    <s v="Oeste"/>
    <x v="1"/>
    <n v="2018"/>
    <d v="2018-12-10T00:00:00"/>
    <x v="11"/>
    <x v="5"/>
    <n v="600"/>
  </r>
  <r>
    <x v="2"/>
    <s v="Sur"/>
    <x v="1"/>
    <n v="2019"/>
    <d v="2019-06-29T00:00:00"/>
    <x v="0"/>
    <x v="4"/>
    <n v="1800"/>
  </r>
  <r>
    <x v="1"/>
    <s v="Este"/>
    <x v="1"/>
    <n v="2019"/>
    <d v="2019-10-22T00:00:00"/>
    <x v="1"/>
    <x v="0"/>
    <n v="1200"/>
  </r>
  <r>
    <x v="1"/>
    <s v="Sur"/>
    <x v="0"/>
    <n v="2019"/>
    <d v="2019-11-28T00:00:00"/>
    <x v="2"/>
    <x v="0"/>
    <n v="1900"/>
  </r>
  <r>
    <x v="3"/>
    <s v="Norte"/>
    <x v="0"/>
    <n v="2019"/>
    <d v="2019-01-30T00:00:00"/>
    <x v="3"/>
    <x v="0"/>
    <n v="600"/>
  </r>
  <r>
    <x v="0"/>
    <s v="Sur"/>
    <x v="1"/>
    <n v="2019"/>
    <d v="2019-10-28T00:00:00"/>
    <x v="4"/>
    <x v="0"/>
    <n v="1700"/>
  </r>
  <r>
    <x v="1"/>
    <s v="Oeste"/>
    <x v="1"/>
    <n v="2019"/>
    <d v="2019-02-03T00:00:00"/>
    <x v="5"/>
    <x v="0"/>
    <n v="4500"/>
  </r>
  <r>
    <x v="1"/>
    <s v="Norte"/>
    <x v="0"/>
    <n v="2019"/>
    <d v="2019-12-20T00:00:00"/>
    <x v="6"/>
    <x v="6"/>
    <n v="1200"/>
  </r>
  <r>
    <x v="2"/>
    <s v="Sur"/>
    <x v="0"/>
    <n v="2019"/>
    <d v="2019-04-03T00:00:00"/>
    <x v="7"/>
    <x v="0"/>
    <n v="450"/>
  </r>
  <r>
    <x v="1"/>
    <s v="Norte"/>
    <x v="0"/>
    <n v="2019"/>
    <d v="2019-04-13T00:00:00"/>
    <x v="8"/>
    <x v="0"/>
    <n v="200"/>
  </r>
  <r>
    <x v="3"/>
    <s v="Oeste"/>
    <x v="1"/>
    <n v="2019"/>
    <d v="2019-06-20T00:00:00"/>
    <x v="9"/>
    <x v="4"/>
    <n v="1700"/>
  </r>
  <r>
    <x v="1"/>
    <s v="Este"/>
    <x v="1"/>
    <n v="2019"/>
    <d v="2019-07-22T00:00:00"/>
    <x v="10"/>
    <x v="2"/>
    <n v="4500"/>
  </r>
  <r>
    <x v="1"/>
    <s v="Norte"/>
    <x v="0"/>
    <n v="2019"/>
    <d v="2019-07-02T00:00:00"/>
    <x v="11"/>
    <x v="0"/>
    <n v="1300"/>
  </r>
  <r>
    <x v="2"/>
    <s v="Oeste"/>
    <x v="0"/>
    <n v="2011"/>
    <d v="2011-02-06T00:00:00"/>
    <x v="0"/>
    <x v="3"/>
    <n v="900"/>
  </r>
  <r>
    <x v="0"/>
    <s v="Sur"/>
    <x v="1"/>
    <n v="2011"/>
    <d v="2011-08-02T00:00:00"/>
    <x v="1"/>
    <x v="6"/>
    <n v="900"/>
  </r>
  <r>
    <x v="0"/>
    <s v="Sur"/>
    <x v="1"/>
    <n v="2011"/>
    <d v="2011-02-02T00:00:00"/>
    <x v="2"/>
    <x v="1"/>
    <n v="750"/>
  </r>
  <r>
    <x v="0"/>
    <s v="Sur"/>
    <x v="0"/>
    <n v="2011"/>
    <d v="2011-06-12T00:00:00"/>
    <x v="3"/>
    <x v="5"/>
    <n v="1350"/>
  </r>
  <r>
    <x v="0"/>
    <s v="Este"/>
    <x v="0"/>
    <n v="2011"/>
    <d v="2011-01-12T00:00:00"/>
    <x v="4"/>
    <x v="0"/>
    <n v="600"/>
  </r>
  <r>
    <x v="1"/>
    <s v="Norte"/>
    <x v="1"/>
    <n v="2011"/>
    <d v="2011-08-19T00:00:00"/>
    <x v="5"/>
    <x v="4"/>
    <n v="900"/>
  </r>
  <r>
    <x v="3"/>
    <s v="Norte"/>
    <x v="1"/>
    <n v="2011"/>
    <d v="2011-12-15T00:00:00"/>
    <x v="6"/>
    <x v="0"/>
    <n v="600"/>
  </r>
  <r>
    <x v="1"/>
    <s v="Oeste"/>
    <x v="1"/>
    <n v="2011"/>
    <d v="2011-02-24T00:00:00"/>
    <x v="7"/>
    <x v="3"/>
    <n v="3600"/>
  </r>
  <r>
    <x v="2"/>
    <s v="Oeste"/>
    <x v="1"/>
    <n v="2011"/>
    <d v="2011-02-16T00:00:00"/>
    <x v="8"/>
    <x v="0"/>
    <n v="150"/>
  </r>
  <r>
    <x v="1"/>
    <s v="Oeste"/>
    <x v="0"/>
    <n v="2011"/>
    <d v="2011-05-22T00:00:00"/>
    <x v="9"/>
    <x v="7"/>
    <n v="450"/>
  </r>
  <r>
    <x v="2"/>
    <s v="Oeste"/>
    <x v="0"/>
    <n v="2011"/>
    <d v="2011-06-03T00:00:00"/>
    <x v="10"/>
    <x v="2"/>
    <n v="600"/>
  </r>
  <r>
    <x v="3"/>
    <s v="Sur"/>
    <x v="1"/>
    <n v="2011"/>
    <d v="2011-09-01T00:00:00"/>
    <x v="11"/>
    <x v="3"/>
    <n v="450"/>
  </r>
  <r>
    <x v="1"/>
    <s v="Este"/>
    <x v="1"/>
    <n v="2012"/>
    <d v="2012-05-23T00:00:00"/>
    <x v="0"/>
    <x v="6"/>
    <n v="1350"/>
  </r>
  <r>
    <x v="1"/>
    <s v="Este"/>
    <x v="0"/>
    <n v="2012"/>
    <d v="2012-01-23T00:00:00"/>
    <x v="1"/>
    <x v="3"/>
    <n v="2400"/>
  </r>
  <r>
    <x v="2"/>
    <s v="Este"/>
    <x v="0"/>
    <n v="2012"/>
    <d v="2012-04-17T00:00:00"/>
    <x v="2"/>
    <x v="2"/>
    <n v="1650"/>
  </r>
  <r>
    <x v="3"/>
    <s v="Norte"/>
    <x v="0"/>
    <n v="2012"/>
    <d v="2012-04-01T00:00:00"/>
    <x v="3"/>
    <x v="4"/>
    <n v="1000"/>
  </r>
  <r>
    <x v="2"/>
    <s v="Oeste"/>
    <x v="1"/>
    <n v="2012"/>
    <d v="2012-11-30T00:00:00"/>
    <x v="4"/>
    <x v="7"/>
    <n v="800"/>
  </r>
  <r>
    <x v="1"/>
    <s v="Este"/>
    <x v="1"/>
    <n v="2012"/>
    <d v="2012-01-03T00:00:00"/>
    <x v="5"/>
    <x v="5"/>
    <n v="4500"/>
  </r>
  <r>
    <x v="1"/>
    <s v="Este"/>
    <x v="0"/>
    <n v="2012"/>
    <d v="2012-03-30T00:00:00"/>
    <x v="6"/>
    <x v="7"/>
    <n v="9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s v="Perú"/>
    <x v="0"/>
    <x v="0"/>
    <x v="0"/>
    <d v="2011-09-16T00:00:00"/>
    <x v="0"/>
    <x v="0"/>
    <n v="1000"/>
  </r>
  <r>
    <s v="Perú"/>
    <x v="1"/>
    <x v="1"/>
    <x v="0"/>
    <d v="2011-07-12T00:00:00"/>
    <x v="1"/>
    <x v="0"/>
    <n v="1700"/>
  </r>
  <r>
    <s v="Chile"/>
    <x v="2"/>
    <x v="0"/>
    <x v="0"/>
    <d v="2011-01-30T00:00:00"/>
    <x v="2"/>
    <x v="1"/>
    <n v="1200"/>
  </r>
  <r>
    <s v="Colombia"/>
    <x v="1"/>
    <x v="1"/>
    <x v="0"/>
    <d v="2011-08-26T00:00:00"/>
    <x v="3"/>
    <x v="2"/>
    <n v="300"/>
  </r>
  <r>
    <s v="Argentina"/>
    <x v="2"/>
    <x v="1"/>
    <x v="0"/>
    <d v="2011-03-03T00:00:00"/>
    <x v="4"/>
    <x v="0"/>
    <n v="1500"/>
  </r>
  <r>
    <s v="Ecuador"/>
    <x v="1"/>
    <x v="0"/>
    <x v="0"/>
    <d v="2011-01-25T00:00:00"/>
    <x v="5"/>
    <x v="3"/>
    <n v="16500"/>
  </r>
  <r>
    <s v="Ecuador"/>
    <x v="0"/>
    <x v="0"/>
    <x v="0"/>
    <d v="2011-08-12T00:00:00"/>
    <x v="6"/>
    <x v="0"/>
    <n v="10000"/>
  </r>
  <r>
    <s v="Argentina"/>
    <x v="3"/>
    <x v="1"/>
    <x v="0"/>
    <d v="2011-02-12T00:00:00"/>
    <x v="7"/>
    <x v="4"/>
    <n v="1400"/>
  </r>
  <r>
    <s v="Perú"/>
    <x v="1"/>
    <x v="1"/>
    <x v="0"/>
    <d v="2011-07-20T00:00:00"/>
    <x v="8"/>
    <x v="5"/>
    <n v="100"/>
  </r>
  <r>
    <s v="Chile"/>
    <x v="0"/>
    <x v="0"/>
    <x v="0"/>
    <d v="2011-03-15T00:00:00"/>
    <x v="9"/>
    <x v="3"/>
    <n v="4200"/>
  </r>
  <r>
    <s v="Colombia"/>
    <x v="3"/>
    <x v="0"/>
    <x v="0"/>
    <d v="2011-08-15T00:00:00"/>
    <x v="10"/>
    <x v="2"/>
    <n v="300"/>
  </r>
  <r>
    <s v="Argentina"/>
    <x v="0"/>
    <x v="0"/>
    <x v="0"/>
    <d v="2011-10-26T00:00:00"/>
    <x v="11"/>
    <x v="3"/>
    <n v="600"/>
  </r>
  <r>
    <s v="Argentina"/>
    <x v="2"/>
    <x v="1"/>
    <x v="1"/>
    <d v="2012-06-17T00:00:00"/>
    <x v="0"/>
    <x v="6"/>
    <n v="600"/>
  </r>
  <r>
    <s v="Argentina"/>
    <x v="1"/>
    <x v="1"/>
    <x v="1"/>
    <d v="2012-07-16T00:00:00"/>
    <x v="1"/>
    <x v="0"/>
    <n v="400"/>
  </r>
  <r>
    <s v="Argentina"/>
    <x v="2"/>
    <x v="0"/>
    <x v="1"/>
    <d v="2012-08-30T00:00:00"/>
    <x v="2"/>
    <x v="4"/>
    <n v="800"/>
  </r>
  <r>
    <s v="Chile"/>
    <x v="2"/>
    <x v="0"/>
    <x v="1"/>
    <d v="2012-04-21T00:00:00"/>
    <x v="3"/>
    <x v="5"/>
    <n v="400"/>
  </r>
  <r>
    <s v="Chile"/>
    <x v="0"/>
    <x v="1"/>
    <x v="1"/>
    <d v="2012-10-04T00:00:00"/>
    <x v="4"/>
    <x v="0"/>
    <n v="1200"/>
  </r>
  <r>
    <s v="Colombia"/>
    <x v="2"/>
    <x v="0"/>
    <x v="1"/>
    <d v="2012-12-12T00:00:00"/>
    <x v="5"/>
    <x v="0"/>
    <n v="2250"/>
  </r>
  <r>
    <s v="Perú"/>
    <x v="0"/>
    <x v="1"/>
    <x v="1"/>
    <d v="2012-08-25T00:00:00"/>
    <x v="6"/>
    <x v="3"/>
    <n v="1300"/>
  </r>
  <r>
    <s v="Colombia"/>
    <x v="2"/>
    <x v="1"/>
    <x v="1"/>
    <d v="2012-10-18T00:00:00"/>
    <x v="7"/>
    <x v="2"/>
    <n v="2700"/>
  </r>
  <r>
    <s v="Argentina"/>
    <x v="2"/>
    <x v="0"/>
    <x v="1"/>
    <d v="2012-06-12T00:00:00"/>
    <x v="8"/>
    <x v="4"/>
    <n v="1300"/>
  </r>
  <r>
    <s v="Argentina"/>
    <x v="3"/>
    <x v="0"/>
    <x v="1"/>
    <d v="2012-06-01T00:00:00"/>
    <x v="9"/>
    <x v="2"/>
    <n v="1200"/>
  </r>
  <r>
    <s v="Argentina"/>
    <x v="2"/>
    <x v="1"/>
    <x v="1"/>
    <d v="2012-09-01T00:00:00"/>
    <x v="10"/>
    <x v="2"/>
    <n v="266"/>
  </r>
  <r>
    <s v="Colombia"/>
    <x v="2"/>
    <x v="1"/>
    <x v="1"/>
    <d v="2012-05-09T00:00:00"/>
    <x v="11"/>
    <x v="0"/>
    <n v="2700"/>
  </r>
  <r>
    <s v="Colombia"/>
    <x v="3"/>
    <x v="0"/>
    <x v="2"/>
    <d v="2013-02-24T00:00:00"/>
    <x v="0"/>
    <x v="0"/>
    <n v="3600"/>
  </r>
  <r>
    <s v="Perú"/>
    <x v="0"/>
    <x v="0"/>
    <x v="2"/>
    <d v="2013-02-01T00:00:00"/>
    <x v="1"/>
    <x v="0"/>
    <n v="400"/>
  </r>
  <r>
    <s v="Chile"/>
    <x v="3"/>
    <x v="0"/>
    <x v="2"/>
    <d v="2013-12-27T00:00:00"/>
    <x v="2"/>
    <x v="3"/>
    <n v="1200"/>
  </r>
  <r>
    <s v="Argentina"/>
    <x v="3"/>
    <x v="1"/>
    <x v="2"/>
    <d v="2013-10-02T00:00:00"/>
    <x v="3"/>
    <x v="5"/>
    <n v="1000"/>
  </r>
  <r>
    <s v="Argentina"/>
    <x v="2"/>
    <x v="1"/>
    <x v="2"/>
    <d v="2013-12-29T00:00:00"/>
    <x v="4"/>
    <x v="0"/>
    <n v="1800"/>
  </r>
  <r>
    <s v="Colombia"/>
    <x v="2"/>
    <x v="0"/>
    <x v="2"/>
    <d v="2013-11-09T00:00:00"/>
    <x v="5"/>
    <x v="0"/>
    <n v="1200"/>
  </r>
  <r>
    <s v="Chile"/>
    <x v="0"/>
    <x v="0"/>
    <x v="2"/>
    <d v="2013-07-24T00:00:00"/>
    <x v="6"/>
    <x v="7"/>
    <n v="2000"/>
  </r>
  <r>
    <s v="Perú"/>
    <x v="3"/>
    <x v="1"/>
    <x v="2"/>
    <d v="2013-06-27T00:00:00"/>
    <x v="7"/>
    <x v="5"/>
    <n v="300"/>
  </r>
  <r>
    <s v="Argentina"/>
    <x v="1"/>
    <x v="0"/>
    <x v="2"/>
    <d v="2013-04-17T00:00:00"/>
    <x v="8"/>
    <x v="1"/>
    <n v="1800"/>
  </r>
  <r>
    <s v="Chile"/>
    <x v="0"/>
    <x v="1"/>
    <x v="2"/>
    <d v="2013-05-15T00:00:00"/>
    <x v="9"/>
    <x v="7"/>
    <n v="1800"/>
  </r>
  <r>
    <s v="Argentina"/>
    <x v="0"/>
    <x v="1"/>
    <x v="2"/>
    <d v="2013-11-16T00:00:00"/>
    <x v="10"/>
    <x v="2"/>
    <n v="400"/>
  </r>
  <r>
    <s v="Argentina"/>
    <x v="2"/>
    <x v="0"/>
    <x v="2"/>
    <d v="2013-11-13T00:00:00"/>
    <x v="11"/>
    <x v="4"/>
    <n v="1300"/>
  </r>
  <r>
    <s v="Perú"/>
    <x v="3"/>
    <x v="0"/>
    <x v="3"/>
    <d v="2014-02-13T00:00:00"/>
    <x v="0"/>
    <x v="0"/>
    <n v="433"/>
  </r>
  <r>
    <s v="Chile"/>
    <x v="2"/>
    <x v="1"/>
    <x v="3"/>
    <d v="2014-11-01T00:00:00"/>
    <x v="1"/>
    <x v="4"/>
    <n v="900"/>
  </r>
  <r>
    <s v="Argentina"/>
    <x v="2"/>
    <x v="1"/>
    <x v="3"/>
    <d v="2014-01-25T00:00:00"/>
    <x v="2"/>
    <x v="3"/>
    <n v="400"/>
  </r>
  <r>
    <s v="Colombia"/>
    <x v="1"/>
    <x v="0"/>
    <x v="3"/>
    <d v="2014-05-09T00:00:00"/>
    <x v="3"/>
    <x v="3"/>
    <n v="1500"/>
  </r>
  <r>
    <s v="Chile"/>
    <x v="3"/>
    <x v="0"/>
    <x v="3"/>
    <d v="2014-06-22T00:00:00"/>
    <x v="4"/>
    <x v="0"/>
    <n v="600"/>
  </r>
  <r>
    <s v="Chile"/>
    <x v="3"/>
    <x v="0"/>
    <x v="3"/>
    <d v="2014-06-01T00:00:00"/>
    <x v="5"/>
    <x v="4"/>
    <n v="1500"/>
  </r>
  <r>
    <s v="Colombia"/>
    <x v="3"/>
    <x v="1"/>
    <x v="3"/>
    <d v="2014-05-04T00:00:00"/>
    <x v="6"/>
    <x v="7"/>
    <n v="1125"/>
  </r>
  <r>
    <s v="Chile"/>
    <x v="2"/>
    <x v="1"/>
    <x v="3"/>
    <d v="2014-01-24T00:00:00"/>
    <x v="7"/>
    <x v="1"/>
    <n v="1500"/>
  </r>
  <r>
    <s v="Chile"/>
    <x v="3"/>
    <x v="0"/>
    <x v="3"/>
    <d v="2014-01-25T00:00:00"/>
    <x v="8"/>
    <x v="7"/>
    <n v="100"/>
  </r>
  <r>
    <s v="Colombia"/>
    <x v="1"/>
    <x v="0"/>
    <x v="3"/>
    <d v="2014-11-24T00:00:00"/>
    <x v="9"/>
    <x v="1"/>
    <n v="333"/>
  </r>
  <r>
    <s v="Colombia"/>
    <x v="0"/>
    <x v="1"/>
    <x v="3"/>
    <d v="2014-03-02T00:00:00"/>
    <x v="10"/>
    <x v="2"/>
    <n v="150"/>
  </r>
  <r>
    <s v="Chile"/>
    <x v="3"/>
    <x v="0"/>
    <x v="3"/>
    <d v="2014-04-28T00:00:00"/>
    <x v="11"/>
    <x v="1"/>
    <n v="900"/>
  </r>
  <r>
    <s v="Perú"/>
    <x v="2"/>
    <x v="1"/>
    <x v="4"/>
    <d v="2015-12-15T00:00:00"/>
    <x v="0"/>
    <x v="0"/>
    <n v="1050"/>
  </r>
  <r>
    <s v="Argentina"/>
    <x v="3"/>
    <x v="1"/>
    <x v="4"/>
    <d v="2015-02-01T00:00:00"/>
    <x v="1"/>
    <x v="0"/>
    <n v="266"/>
  </r>
  <r>
    <s v="Perú"/>
    <x v="3"/>
    <x v="0"/>
    <x v="4"/>
    <d v="2015-08-27T00:00:00"/>
    <x v="2"/>
    <x v="2"/>
    <n v="275"/>
  </r>
  <r>
    <s v="Colombia"/>
    <x v="1"/>
    <x v="0"/>
    <x v="4"/>
    <d v="2015-07-08T00:00:00"/>
    <x v="3"/>
    <x v="3"/>
    <n v="3900"/>
  </r>
  <r>
    <s v="Colombia"/>
    <x v="3"/>
    <x v="1"/>
    <x v="4"/>
    <d v="2015-02-18T00:00:00"/>
    <x v="4"/>
    <x v="3"/>
    <n v="150"/>
  </r>
  <r>
    <s v="Argentina"/>
    <x v="0"/>
    <x v="1"/>
    <x v="4"/>
    <d v="2015-03-13T00:00:00"/>
    <x v="5"/>
    <x v="4"/>
    <n v="1000"/>
  </r>
  <r>
    <s v="Argentina"/>
    <x v="0"/>
    <x v="0"/>
    <x v="4"/>
    <d v="2015-02-23T00:00:00"/>
    <x v="6"/>
    <x v="0"/>
    <n v="800"/>
  </r>
  <r>
    <s v="Chile"/>
    <x v="1"/>
    <x v="0"/>
    <x v="4"/>
    <d v="2015-02-10T00:00:00"/>
    <x v="7"/>
    <x v="5"/>
    <n v="333"/>
  </r>
  <r>
    <s v="Argentina"/>
    <x v="3"/>
    <x v="0"/>
    <x v="4"/>
    <d v="2015-04-26T00:00:00"/>
    <x v="8"/>
    <x v="3"/>
    <n v="300"/>
  </r>
  <r>
    <s v="Perú"/>
    <x v="1"/>
    <x v="1"/>
    <x v="4"/>
    <d v="2015-01-06T00:00:00"/>
    <x v="9"/>
    <x v="2"/>
    <n v="450"/>
  </r>
  <r>
    <s v="Perú"/>
    <x v="1"/>
    <x v="0"/>
    <x v="4"/>
    <d v="2015-05-11T00:00:00"/>
    <x v="10"/>
    <x v="0"/>
    <n v="600"/>
  </r>
  <r>
    <s v="Chile"/>
    <x v="3"/>
    <x v="1"/>
    <x v="4"/>
    <d v="2015-04-06T00:00:00"/>
    <x v="11"/>
    <x v="3"/>
    <n v="900"/>
  </r>
  <r>
    <s v="Perú"/>
    <x v="3"/>
    <x v="1"/>
    <x v="5"/>
    <d v="2016-12-19T00:00:00"/>
    <x v="0"/>
    <x v="7"/>
    <n v="600"/>
  </r>
  <r>
    <s v="Argentina"/>
    <x v="1"/>
    <x v="0"/>
    <x v="5"/>
    <d v="2016-10-18T00:00:00"/>
    <x v="1"/>
    <x v="3"/>
    <n v="200"/>
  </r>
  <r>
    <s v="Argentina"/>
    <x v="1"/>
    <x v="0"/>
    <x v="5"/>
    <d v="2016-01-30T00:00:00"/>
    <x v="2"/>
    <x v="7"/>
    <n v="1500"/>
  </r>
  <r>
    <s v="Perú"/>
    <x v="2"/>
    <x v="1"/>
    <x v="5"/>
    <d v="2016-06-07T00:00:00"/>
    <x v="3"/>
    <x v="0"/>
    <n v="2700"/>
  </r>
  <r>
    <s v="Chile"/>
    <x v="1"/>
    <x v="1"/>
    <x v="5"/>
    <d v="2016-05-14T00:00:00"/>
    <x v="4"/>
    <x v="4"/>
    <n v="675"/>
  </r>
  <r>
    <s v="Chile"/>
    <x v="1"/>
    <x v="0"/>
    <x v="5"/>
    <d v="2016-10-08T00:00:00"/>
    <x v="5"/>
    <x v="3"/>
    <n v="2000"/>
  </r>
  <r>
    <s v="Colombia"/>
    <x v="3"/>
    <x v="0"/>
    <x v="5"/>
    <d v="2016-11-04T00:00:00"/>
    <x v="6"/>
    <x v="3"/>
    <n v="800"/>
  </r>
  <r>
    <s v="Chile"/>
    <x v="2"/>
    <x v="0"/>
    <x v="5"/>
    <d v="2016-12-18T00:00:00"/>
    <x v="7"/>
    <x v="1"/>
    <n v="2100"/>
  </r>
  <r>
    <s v="Perú"/>
    <x v="3"/>
    <x v="1"/>
    <x v="5"/>
    <d v="2016-01-05T00:00:00"/>
    <x v="8"/>
    <x v="5"/>
    <n v="1500"/>
  </r>
  <r>
    <s v="Perú"/>
    <x v="0"/>
    <x v="1"/>
    <x v="5"/>
    <d v="2016-09-30T00:00:00"/>
    <x v="9"/>
    <x v="0"/>
    <n v="3900"/>
  </r>
  <r>
    <s v="Perú"/>
    <x v="2"/>
    <x v="0"/>
    <x v="5"/>
    <d v="2016-01-04T00:00:00"/>
    <x v="10"/>
    <x v="4"/>
    <n v="2100"/>
  </r>
  <r>
    <s v="Argentina"/>
    <x v="2"/>
    <x v="0"/>
    <x v="5"/>
    <d v="2016-12-12T00:00:00"/>
    <x v="11"/>
    <x v="1"/>
    <n v="800"/>
  </r>
  <r>
    <s v="Perú"/>
    <x v="0"/>
    <x v="1"/>
    <x v="6"/>
    <d v="2017-08-06T00:00:00"/>
    <x v="0"/>
    <x v="0"/>
    <n v="3900"/>
  </r>
  <r>
    <s v="Perú"/>
    <x v="3"/>
    <x v="0"/>
    <x v="6"/>
    <d v="2017-08-13T00:00:00"/>
    <x v="1"/>
    <x v="6"/>
    <n v="600"/>
  </r>
  <r>
    <s v="Colombia"/>
    <x v="3"/>
    <x v="1"/>
    <x v="6"/>
    <d v="2017-08-28T00:00:00"/>
    <x v="2"/>
    <x v="0"/>
    <n v="3900"/>
  </r>
  <r>
    <s v="Chile"/>
    <x v="3"/>
    <x v="1"/>
    <x v="6"/>
    <d v="2017-08-16T00:00:00"/>
    <x v="3"/>
    <x v="5"/>
    <n v="400"/>
  </r>
  <r>
    <s v="Perú"/>
    <x v="0"/>
    <x v="0"/>
    <x v="6"/>
    <d v="2017-02-06T00:00:00"/>
    <x v="4"/>
    <x v="5"/>
    <n v="2700"/>
  </r>
  <r>
    <s v="Chile"/>
    <x v="3"/>
    <x v="0"/>
    <x v="6"/>
    <d v="2017-01-22T00:00:00"/>
    <x v="5"/>
    <x v="3"/>
    <n v="3900"/>
  </r>
  <r>
    <s v="Argentina"/>
    <x v="0"/>
    <x v="1"/>
    <x v="6"/>
    <d v="2017-04-09T00:00:00"/>
    <x v="6"/>
    <x v="0"/>
    <n v="600"/>
  </r>
  <r>
    <s v="Argentina"/>
    <x v="1"/>
    <x v="0"/>
    <x v="6"/>
    <d v="2017-11-08T00:00:00"/>
    <x v="7"/>
    <x v="0"/>
    <n v="1700"/>
  </r>
  <r>
    <s v="Chile"/>
    <x v="0"/>
    <x v="1"/>
    <x v="6"/>
    <d v="2017-11-07T00:00:00"/>
    <x v="8"/>
    <x v="2"/>
    <n v="3300"/>
  </r>
  <r>
    <s v="Perú"/>
    <x v="1"/>
    <x v="0"/>
    <x v="6"/>
    <d v="2017-10-10T00:00:00"/>
    <x v="9"/>
    <x v="0"/>
    <n v="3000"/>
  </r>
  <r>
    <s v="Colombia"/>
    <x v="1"/>
    <x v="1"/>
    <x v="6"/>
    <d v="2017-10-03T00:00:00"/>
    <x v="10"/>
    <x v="4"/>
    <n v="1000"/>
  </r>
  <r>
    <s v="Chile"/>
    <x v="0"/>
    <x v="1"/>
    <x v="6"/>
    <d v="2017-05-22T00:00:00"/>
    <x v="11"/>
    <x v="6"/>
    <n v="375"/>
  </r>
  <r>
    <s v="Argentina"/>
    <x v="1"/>
    <x v="0"/>
    <x v="6"/>
    <d v="2017-09-19T00:00:00"/>
    <x v="0"/>
    <x v="3"/>
    <n v="1200"/>
  </r>
  <r>
    <s v="Chile"/>
    <x v="0"/>
    <x v="0"/>
    <x v="6"/>
    <d v="2017-05-26T00:00:00"/>
    <x v="1"/>
    <x v="0"/>
    <n v="900"/>
  </r>
  <r>
    <s v="Argentina"/>
    <x v="1"/>
    <x v="1"/>
    <x v="6"/>
    <d v="2017-07-02T00:00:00"/>
    <x v="2"/>
    <x v="4"/>
    <n v="600"/>
  </r>
  <r>
    <s v="Perú"/>
    <x v="2"/>
    <x v="1"/>
    <x v="6"/>
    <d v="2017-02-18T00:00:00"/>
    <x v="3"/>
    <x v="4"/>
    <n v="2400"/>
  </r>
  <r>
    <s v="Colombia"/>
    <x v="2"/>
    <x v="0"/>
    <x v="6"/>
    <d v="2017-05-03T00:00:00"/>
    <x v="4"/>
    <x v="0"/>
    <n v="2100"/>
  </r>
  <r>
    <s v="Colombia"/>
    <x v="1"/>
    <x v="0"/>
    <x v="6"/>
    <d v="2017-07-25T00:00:00"/>
    <x v="5"/>
    <x v="5"/>
    <n v="1600"/>
  </r>
  <r>
    <s v="Colombia"/>
    <x v="2"/>
    <x v="0"/>
    <x v="6"/>
    <d v="2017-04-21T00:00:00"/>
    <x v="6"/>
    <x v="1"/>
    <n v="1125"/>
  </r>
  <r>
    <s v="Colombia"/>
    <x v="3"/>
    <x v="1"/>
    <x v="6"/>
    <d v="2017-12-06T00:00:00"/>
    <x v="7"/>
    <x v="6"/>
    <n v="200"/>
  </r>
  <r>
    <s v="Argentina"/>
    <x v="0"/>
    <x v="1"/>
    <x v="6"/>
    <d v="2017-09-09T00:00:00"/>
    <x v="8"/>
    <x v="3"/>
    <n v="500"/>
  </r>
  <r>
    <s v="Argentina"/>
    <x v="0"/>
    <x v="0"/>
    <x v="6"/>
    <d v="2017-12-13T00:00:00"/>
    <x v="9"/>
    <x v="1"/>
    <n v="1500"/>
  </r>
  <r>
    <s v="Colombia"/>
    <x v="3"/>
    <x v="0"/>
    <x v="6"/>
    <d v="2017-05-06T00:00:00"/>
    <x v="10"/>
    <x v="3"/>
    <n v="266"/>
  </r>
  <r>
    <s v="Chile"/>
    <x v="1"/>
    <x v="1"/>
    <x v="6"/>
    <d v="2017-07-27T00:00:00"/>
    <x v="11"/>
    <x v="3"/>
    <n v="400"/>
  </r>
  <r>
    <s v="Colombia"/>
    <x v="3"/>
    <x v="0"/>
    <x v="7"/>
    <d v="2018-11-01T00:00:00"/>
    <x v="0"/>
    <x v="3"/>
    <n v="1300"/>
  </r>
  <r>
    <s v="Chile"/>
    <x v="3"/>
    <x v="1"/>
    <x v="7"/>
    <d v="2018-03-05T00:00:00"/>
    <x v="1"/>
    <x v="3"/>
    <n v="100"/>
  </r>
  <r>
    <s v="Argentina"/>
    <x v="0"/>
    <x v="1"/>
    <x v="7"/>
    <d v="2018-01-24T00:00:00"/>
    <x v="2"/>
    <x v="0"/>
    <n v="1100"/>
  </r>
  <r>
    <s v="Perú"/>
    <x v="3"/>
    <x v="0"/>
    <x v="7"/>
    <d v="2018-06-30T00:00:00"/>
    <x v="3"/>
    <x v="0"/>
    <n v="1500"/>
  </r>
  <r>
    <s v="Colombia"/>
    <x v="1"/>
    <x v="0"/>
    <x v="7"/>
    <d v="2018-05-08T00:00:00"/>
    <x v="4"/>
    <x v="4"/>
    <n v="1400"/>
  </r>
  <r>
    <s v="Chile"/>
    <x v="0"/>
    <x v="1"/>
    <x v="7"/>
    <d v="2018-03-08T00:00:00"/>
    <x v="5"/>
    <x v="2"/>
    <n v="2100"/>
  </r>
  <r>
    <s v="Perú"/>
    <x v="0"/>
    <x v="1"/>
    <x v="7"/>
    <d v="2018-10-08T00:00:00"/>
    <x v="6"/>
    <x v="0"/>
    <n v="2000"/>
  </r>
  <r>
    <s v="Colombia"/>
    <x v="0"/>
    <x v="0"/>
    <x v="7"/>
    <d v="2018-02-12T00:00:00"/>
    <x v="7"/>
    <x v="4"/>
    <n v="1500"/>
  </r>
  <r>
    <s v="Perú"/>
    <x v="2"/>
    <x v="0"/>
    <x v="7"/>
    <d v="2018-09-14T00:00:00"/>
    <x v="8"/>
    <x v="6"/>
    <n v="1300"/>
  </r>
  <r>
    <s v="Chile"/>
    <x v="0"/>
    <x v="0"/>
    <x v="7"/>
    <d v="2018-01-15T00:00:00"/>
    <x v="9"/>
    <x v="4"/>
    <n v="600"/>
  </r>
  <r>
    <s v="Colombia"/>
    <x v="0"/>
    <x v="1"/>
    <x v="7"/>
    <d v="2018-01-20T00:00:00"/>
    <x v="10"/>
    <x v="0"/>
    <n v="3000"/>
  </r>
  <r>
    <s v="Argentina"/>
    <x v="2"/>
    <x v="1"/>
    <x v="7"/>
    <d v="2018-02-07T00:00:00"/>
    <x v="11"/>
    <x v="4"/>
    <n v="750"/>
  </r>
  <r>
    <s v="Colombia"/>
    <x v="2"/>
    <x v="0"/>
    <x v="8"/>
    <d v="2019-01-16T00:00:00"/>
    <x v="0"/>
    <x v="0"/>
    <n v="600"/>
  </r>
  <r>
    <s v="Colombia"/>
    <x v="2"/>
    <x v="0"/>
    <x v="8"/>
    <d v="2019-02-03T00:00:00"/>
    <x v="1"/>
    <x v="2"/>
    <n v="600"/>
  </r>
  <r>
    <s v="Colombia"/>
    <x v="1"/>
    <x v="1"/>
    <x v="8"/>
    <d v="2019-02-06T00:00:00"/>
    <x v="2"/>
    <x v="0"/>
    <n v="350"/>
  </r>
  <r>
    <s v="Perú"/>
    <x v="3"/>
    <x v="0"/>
    <x v="8"/>
    <d v="2019-11-20T00:00:00"/>
    <x v="3"/>
    <x v="1"/>
    <n v="600"/>
  </r>
  <r>
    <s v="Perú"/>
    <x v="0"/>
    <x v="1"/>
    <x v="8"/>
    <d v="2019-11-09T00:00:00"/>
    <x v="4"/>
    <x v="2"/>
    <n v="2100"/>
  </r>
  <r>
    <s v="Argentina"/>
    <x v="0"/>
    <x v="1"/>
    <x v="8"/>
    <d v="2019-09-18T00:00:00"/>
    <x v="5"/>
    <x v="6"/>
    <n v="433"/>
  </r>
  <r>
    <s v="Perú"/>
    <x v="0"/>
    <x v="0"/>
    <x v="8"/>
    <d v="2019-11-20T00:00:00"/>
    <x v="6"/>
    <x v="6"/>
    <n v="4500"/>
  </r>
  <r>
    <s v="Colombia"/>
    <x v="1"/>
    <x v="0"/>
    <x v="8"/>
    <d v="2019-06-17T00:00:00"/>
    <x v="7"/>
    <x v="4"/>
    <n v="1200"/>
  </r>
  <r>
    <s v="Perú"/>
    <x v="3"/>
    <x v="1"/>
    <x v="8"/>
    <d v="2019-09-12T00:00:00"/>
    <x v="8"/>
    <x v="3"/>
    <n v="2700"/>
  </r>
  <r>
    <s v="Colombia"/>
    <x v="1"/>
    <x v="1"/>
    <x v="8"/>
    <d v="2019-03-16T00:00:00"/>
    <x v="9"/>
    <x v="3"/>
    <n v="700"/>
  </r>
  <r>
    <s v="Colombia"/>
    <x v="3"/>
    <x v="0"/>
    <x v="8"/>
    <d v="2019-10-03T00:00:00"/>
    <x v="10"/>
    <x v="5"/>
    <n v="2700"/>
  </r>
  <r>
    <s v="Argentina"/>
    <x v="2"/>
    <x v="0"/>
    <x v="8"/>
    <d v="2019-04-27T00:00:00"/>
    <x v="11"/>
    <x v="6"/>
    <n v="1400"/>
  </r>
  <r>
    <s v="Argentina"/>
    <x v="1"/>
    <x v="0"/>
    <x v="0"/>
    <d v="2011-03-27T00:00:00"/>
    <x v="0"/>
    <x v="4"/>
    <n v="400"/>
  </r>
  <r>
    <s v="Argentina"/>
    <x v="3"/>
    <x v="1"/>
    <x v="0"/>
    <d v="2011-08-23T00:00:00"/>
    <x v="1"/>
    <x v="2"/>
    <n v="1000"/>
  </r>
  <r>
    <s v="Colombia"/>
    <x v="0"/>
    <x v="1"/>
    <x v="0"/>
    <d v="2011-03-07T00:00:00"/>
    <x v="2"/>
    <x v="0"/>
    <n v="2400"/>
  </r>
  <r>
    <s v="Argentina"/>
    <x v="1"/>
    <x v="0"/>
    <x v="0"/>
    <d v="2011-01-19T00:00:00"/>
    <x v="3"/>
    <x v="3"/>
    <n v="750"/>
  </r>
  <r>
    <s v="Argentina"/>
    <x v="0"/>
    <x v="0"/>
    <x v="0"/>
    <d v="2011-01-01T00:00:00"/>
    <x v="4"/>
    <x v="4"/>
    <n v="425"/>
  </r>
  <r>
    <s v="Perú"/>
    <x v="1"/>
    <x v="1"/>
    <x v="0"/>
    <d v="2011-10-03T00:00:00"/>
    <x v="5"/>
    <x v="6"/>
    <n v="466"/>
  </r>
  <r>
    <s v="Chile"/>
    <x v="1"/>
    <x v="0"/>
    <x v="0"/>
    <d v="2011-02-03T00:00:00"/>
    <x v="6"/>
    <x v="1"/>
    <n v="700"/>
  </r>
  <r>
    <s v="Argentina"/>
    <x v="2"/>
    <x v="1"/>
    <x v="0"/>
    <d v="2011-04-24T00:00:00"/>
    <x v="7"/>
    <x v="4"/>
    <n v="900"/>
  </r>
  <r>
    <s v="Perú"/>
    <x v="1"/>
    <x v="1"/>
    <x v="0"/>
    <d v="2011-01-07T00:00:00"/>
    <x v="8"/>
    <x v="4"/>
    <n v="600"/>
  </r>
  <r>
    <s v="Chile"/>
    <x v="3"/>
    <x v="0"/>
    <x v="0"/>
    <d v="2011-10-11T00:00:00"/>
    <x v="9"/>
    <x v="3"/>
    <n v="2100"/>
  </r>
  <r>
    <s v="Colombia"/>
    <x v="2"/>
    <x v="0"/>
    <x v="0"/>
    <d v="2011-02-05T00:00:00"/>
    <x v="10"/>
    <x v="3"/>
    <n v="1950"/>
  </r>
  <r>
    <s v="Argentina"/>
    <x v="3"/>
    <x v="1"/>
    <x v="0"/>
    <d v="2011-05-07T00:00:00"/>
    <x v="11"/>
    <x v="4"/>
    <n v="1300"/>
  </r>
  <r>
    <s v="Argentina"/>
    <x v="2"/>
    <x v="1"/>
    <x v="1"/>
    <d v="2012-08-05T00:00:00"/>
    <x v="0"/>
    <x v="2"/>
    <n v="500"/>
  </r>
  <r>
    <s v="Perú"/>
    <x v="1"/>
    <x v="0"/>
    <x v="1"/>
    <d v="2012-10-12T00:00:00"/>
    <x v="1"/>
    <x v="2"/>
    <n v="1350"/>
  </r>
  <r>
    <s v="Chile"/>
    <x v="1"/>
    <x v="0"/>
    <x v="1"/>
    <d v="2012-10-12T00:00:00"/>
    <x v="2"/>
    <x v="4"/>
    <n v="1300"/>
  </r>
  <r>
    <s v="Chile"/>
    <x v="1"/>
    <x v="0"/>
    <x v="1"/>
    <d v="2012-03-23T00:00:00"/>
    <x v="3"/>
    <x v="1"/>
    <n v="525"/>
  </r>
  <r>
    <s v="Chile"/>
    <x v="2"/>
    <x v="1"/>
    <x v="1"/>
    <d v="2012-05-01T00:00:00"/>
    <x v="4"/>
    <x v="0"/>
    <n v="1125"/>
  </r>
  <r>
    <s v="Chile"/>
    <x v="0"/>
    <x v="1"/>
    <x v="1"/>
    <d v="2012-06-05T00:00:00"/>
    <x v="5"/>
    <x v="3"/>
    <n v="1500"/>
  </r>
  <r>
    <s v="Argentina"/>
    <x v="2"/>
    <x v="0"/>
    <x v="1"/>
    <d v="2012-02-25T00:00:00"/>
    <x v="6"/>
    <x v="0"/>
    <n v="1200"/>
  </r>
  <r>
    <s v="Chile"/>
    <x v="2"/>
    <x v="0"/>
    <x v="1"/>
    <d v="2012-10-09T00:00:00"/>
    <x v="7"/>
    <x v="1"/>
    <n v="3300"/>
  </r>
  <r>
    <s v="Colombia"/>
    <x v="2"/>
    <x v="1"/>
    <x v="1"/>
    <d v="2012-05-17T00:00:00"/>
    <x v="8"/>
    <x v="7"/>
    <n v="1950"/>
  </r>
  <r>
    <s v="Colombia"/>
    <x v="1"/>
    <x v="0"/>
    <x v="1"/>
    <d v="2012-07-18T00:00:00"/>
    <x v="9"/>
    <x v="3"/>
    <n v="1200"/>
  </r>
  <r>
    <s v="Argentina"/>
    <x v="1"/>
    <x v="1"/>
    <x v="1"/>
    <d v="2012-10-02T00:00:00"/>
    <x v="10"/>
    <x v="0"/>
    <n v="1800"/>
  </r>
  <r>
    <s v="Chile"/>
    <x v="2"/>
    <x v="1"/>
    <x v="1"/>
    <d v="2012-04-10T00:00:00"/>
    <x v="11"/>
    <x v="0"/>
    <n v="1000"/>
  </r>
  <r>
    <s v="Perú"/>
    <x v="2"/>
    <x v="0"/>
    <x v="2"/>
    <d v="2013-09-11T00:00:00"/>
    <x v="0"/>
    <x v="1"/>
    <n v="1600"/>
  </r>
  <r>
    <s v="Perú"/>
    <x v="2"/>
    <x v="0"/>
    <x v="2"/>
    <d v="2013-09-21T00:00:00"/>
    <x v="1"/>
    <x v="3"/>
    <n v="275"/>
  </r>
  <r>
    <s v="Chile"/>
    <x v="1"/>
    <x v="1"/>
    <x v="2"/>
    <d v="2013-01-21T00:00:00"/>
    <x v="2"/>
    <x v="4"/>
    <n v="550"/>
  </r>
  <r>
    <s v="Argentina"/>
    <x v="1"/>
    <x v="1"/>
    <x v="2"/>
    <d v="2013-05-22T00:00:00"/>
    <x v="3"/>
    <x v="0"/>
    <n v="1800"/>
  </r>
  <r>
    <s v="Perú"/>
    <x v="0"/>
    <x v="0"/>
    <x v="2"/>
    <d v="2013-05-29T00:00:00"/>
    <x v="4"/>
    <x v="4"/>
    <n v="150"/>
  </r>
  <r>
    <s v="Argentina"/>
    <x v="3"/>
    <x v="0"/>
    <x v="2"/>
    <d v="2013-07-10T00:00:00"/>
    <x v="5"/>
    <x v="0"/>
    <n v="1900"/>
  </r>
  <r>
    <s v="Colombia"/>
    <x v="1"/>
    <x v="0"/>
    <x v="2"/>
    <d v="2013-05-20T00:00:00"/>
    <x v="6"/>
    <x v="0"/>
    <n v="4500"/>
  </r>
  <r>
    <s v="Perú"/>
    <x v="2"/>
    <x v="1"/>
    <x v="2"/>
    <d v="2013-01-08T00:00:00"/>
    <x v="7"/>
    <x v="0"/>
    <n v="1500"/>
  </r>
  <r>
    <s v="Perú"/>
    <x v="0"/>
    <x v="1"/>
    <x v="2"/>
    <d v="2013-05-14T00:00:00"/>
    <x v="8"/>
    <x v="4"/>
    <n v="375"/>
  </r>
  <r>
    <s v="Argentina"/>
    <x v="0"/>
    <x v="0"/>
    <x v="2"/>
    <d v="2013-12-23T00:00:00"/>
    <x v="9"/>
    <x v="2"/>
    <n v="450"/>
  </r>
  <r>
    <s v="Colombia"/>
    <x v="2"/>
    <x v="0"/>
    <x v="2"/>
    <d v="2013-03-06T00:00:00"/>
    <x v="10"/>
    <x v="5"/>
    <n v="3900"/>
  </r>
  <r>
    <s v="Chile"/>
    <x v="3"/>
    <x v="1"/>
    <x v="2"/>
    <d v="2013-08-28T00:00:00"/>
    <x v="11"/>
    <x v="0"/>
    <n v="1300"/>
  </r>
  <r>
    <s v="Perú"/>
    <x v="3"/>
    <x v="0"/>
    <x v="3"/>
    <d v="2014-11-06T00:00:00"/>
    <x v="0"/>
    <x v="0"/>
    <n v="1500"/>
  </r>
  <r>
    <s v="Chile"/>
    <x v="2"/>
    <x v="1"/>
    <x v="3"/>
    <d v="2014-07-19T00:00:00"/>
    <x v="1"/>
    <x v="4"/>
    <n v="1400"/>
  </r>
  <r>
    <s v="Argentina"/>
    <x v="1"/>
    <x v="1"/>
    <x v="3"/>
    <d v="2014-04-20T00:00:00"/>
    <x v="2"/>
    <x v="3"/>
    <n v="700"/>
  </r>
  <r>
    <s v="Chile"/>
    <x v="3"/>
    <x v="0"/>
    <x v="3"/>
    <d v="2014-02-04T00:00:00"/>
    <x v="3"/>
    <x v="1"/>
    <n v="3600"/>
  </r>
  <r>
    <s v="Chile"/>
    <x v="2"/>
    <x v="0"/>
    <x v="3"/>
    <d v="2014-07-26T00:00:00"/>
    <x v="4"/>
    <x v="5"/>
    <n v="1000"/>
  </r>
  <r>
    <s v="Chile"/>
    <x v="1"/>
    <x v="1"/>
    <x v="3"/>
    <d v="2014-04-04T00:00:00"/>
    <x v="5"/>
    <x v="4"/>
    <n v="3600"/>
  </r>
  <r>
    <s v="Chile"/>
    <x v="0"/>
    <x v="1"/>
    <x v="3"/>
    <d v="2014-10-11T00:00:00"/>
    <x v="6"/>
    <x v="3"/>
    <n v="800"/>
  </r>
  <r>
    <s v="Perú"/>
    <x v="1"/>
    <x v="0"/>
    <x v="3"/>
    <d v="2014-07-12T00:00:00"/>
    <x v="7"/>
    <x v="4"/>
    <n v="900"/>
  </r>
  <r>
    <s v="Perú"/>
    <x v="1"/>
    <x v="0"/>
    <x v="3"/>
    <d v="2014-09-17T00:00:00"/>
    <x v="8"/>
    <x v="3"/>
    <n v="466"/>
  </r>
  <r>
    <s v="Chile"/>
    <x v="0"/>
    <x v="0"/>
    <x v="3"/>
    <d v="2014-08-21T00:00:00"/>
    <x v="9"/>
    <x v="0"/>
    <n v="2400"/>
  </r>
  <r>
    <s v="Argentina"/>
    <x v="1"/>
    <x v="1"/>
    <x v="3"/>
    <d v="2014-05-14T00:00:00"/>
    <x v="10"/>
    <x v="2"/>
    <n v="250"/>
  </r>
  <r>
    <s v="Chile"/>
    <x v="0"/>
    <x v="0"/>
    <x v="3"/>
    <d v="2014-07-29T00:00:00"/>
    <x v="11"/>
    <x v="7"/>
    <n v="1600"/>
  </r>
  <r>
    <s v="Chile"/>
    <x v="1"/>
    <x v="1"/>
    <x v="4"/>
    <d v="2015-01-30T00:00:00"/>
    <x v="0"/>
    <x v="0"/>
    <n v="1700"/>
  </r>
  <r>
    <s v="Perú"/>
    <x v="2"/>
    <x v="1"/>
    <x v="4"/>
    <d v="2015-06-09T00:00:00"/>
    <x v="1"/>
    <x v="0"/>
    <n v="2100"/>
  </r>
  <r>
    <s v="Chile"/>
    <x v="1"/>
    <x v="0"/>
    <x v="4"/>
    <d v="2015-01-25T00:00:00"/>
    <x v="2"/>
    <x v="1"/>
    <n v="100"/>
  </r>
  <r>
    <s v="Argentina"/>
    <x v="1"/>
    <x v="0"/>
    <x v="4"/>
    <d v="2015-06-10T00:00:00"/>
    <x v="3"/>
    <x v="4"/>
    <n v="1600"/>
  </r>
  <r>
    <s v="Colombia"/>
    <x v="3"/>
    <x v="1"/>
    <x v="4"/>
    <d v="2015-04-09T00:00:00"/>
    <x v="4"/>
    <x v="2"/>
    <n v="750"/>
  </r>
  <r>
    <s v="Chile"/>
    <x v="3"/>
    <x v="1"/>
    <x v="4"/>
    <d v="2015-04-29T00:00:00"/>
    <x v="5"/>
    <x v="0"/>
    <n v="3300"/>
  </r>
  <r>
    <s v="Chile"/>
    <x v="2"/>
    <x v="0"/>
    <x v="4"/>
    <d v="2015-03-07T00:00:00"/>
    <x v="6"/>
    <x v="5"/>
    <n v="1600"/>
  </r>
  <r>
    <s v="Chile"/>
    <x v="0"/>
    <x v="0"/>
    <x v="4"/>
    <d v="2015-09-18T00:00:00"/>
    <x v="7"/>
    <x v="0"/>
    <n v="1900"/>
  </r>
  <r>
    <s v="Perú"/>
    <x v="1"/>
    <x v="0"/>
    <x v="4"/>
    <d v="2015-01-28T00:00:00"/>
    <x v="8"/>
    <x v="2"/>
    <n v="1125"/>
  </r>
  <r>
    <s v="Argentina"/>
    <x v="0"/>
    <x v="1"/>
    <x v="4"/>
    <d v="2015-09-08T00:00:00"/>
    <x v="9"/>
    <x v="1"/>
    <n v="666"/>
  </r>
  <r>
    <s v="Perú"/>
    <x v="2"/>
    <x v="1"/>
    <x v="4"/>
    <d v="2015-07-13T00:00:00"/>
    <x v="10"/>
    <x v="1"/>
    <n v="3000"/>
  </r>
  <r>
    <s v="Perú"/>
    <x v="1"/>
    <x v="0"/>
    <x v="4"/>
    <d v="2015-10-16T00:00:00"/>
    <x v="11"/>
    <x v="2"/>
    <n v="1200"/>
  </r>
  <r>
    <s v="Colombia"/>
    <x v="3"/>
    <x v="0"/>
    <x v="5"/>
    <d v="2016-08-28T00:00:00"/>
    <x v="0"/>
    <x v="0"/>
    <n v="3600"/>
  </r>
  <r>
    <s v="Argentina"/>
    <x v="1"/>
    <x v="1"/>
    <x v="5"/>
    <d v="2016-05-02T00:00:00"/>
    <x v="1"/>
    <x v="4"/>
    <n v="500"/>
  </r>
  <r>
    <s v="Perú"/>
    <x v="1"/>
    <x v="0"/>
    <x v="5"/>
    <d v="2016-11-12T00:00:00"/>
    <x v="2"/>
    <x v="0"/>
    <n v="300"/>
  </r>
  <r>
    <s v="Chile"/>
    <x v="0"/>
    <x v="1"/>
    <x v="5"/>
    <d v="2016-07-19T00:00:00"/>
    <x v="3"/>
    <x v="3"/>
    <n v="1600"/>
  </r>
  <r>
    <s v="Perú"/>
    <x v="2"/>
    <x v="1"/>
    <x v="5"/>
    <d v="2016-03-22T00:00:00"/>
    <x v="4"/>
    <x v="4"/>
    <n v="233"/>
  </r>
  <r>
    <s v="Perú"/>
    <x v="2"/>
    <x v="0"/>
    <x v="5"/>
    <d v="2016-06-10T00:00:00"/>
    <x v="5"/>
    <x v="3"/>
    <n v="4200"/>
  </r>
  <r>
    <s v="Perú"/>
    <x v="3"/>
    <x v="0"/>
    <x v="5"/>
    <d v="2016-08-01T00:00:00"/>
    <x v="6"/>
    <x v="0"/>
    <n v="600"/>
  </r>
  <r>
    <s v="Argentina"/>
    <x v="3"/>
    <x v="1"/>
    <x v="5"/>
    <d v="2016-08-04T00:00:00"/>
    <x v="7"/>
    <x v="0"/>
    <n v="1700"/>
  </r>
  <r>
    <s v="Colombia"/>
    <x v="1"/>
    <x v="0"/>
    <x v="5"/>
    <d v="2016-11-30T00:00:00"/>
    <x v="8"/>
    <x v="2"/>
    <n v="4200"/>
  </r>
  <r>
    <s v="Argentina"/>
    <x v="2"/>
    <x v="1"/>
    <x v="5"/>
    <d v="2016-11-22T00:00:00"/>
    <x v="9"/>
    <x v="2"/>
    <n v="466"/>
  </r>
  <r>
    <s v="Perú"/>
    <x v="2"/>
    <x v="0"/>
    <x v="5"/>
    <d v="2016-06-19T00:00:00"/>
    <x v="10"/>
    <x v="7"/>
    <n v="1400"/>
  </r>
  <r>
    <s v="Chile"/>
    <x v="0"/>
    <x v="1"/>
    <x v="5"/>
    <d v="2016-05-14T00:00:00"/>
    <x v="11"/>
    <x v="2"/>
    <n v="3000"/>
  </r>
  <r>
    <s v="Perú"/>
    <x v="3"/>
    <x v="1"/>
    <x v="6"/>
    <d v="2017-11-21T00:00:00"/>
    <x v="0"/>
    <x v="6"/>
    <n v="633"/>
  </r>
  <r>
    <s v="Colombia"/>
    <x v="1"/>
    <x v="0"/>
    <x v="6"/>
    <d v="2017-05-23T00:00:00"/>
    <x v="1"/>
    <x v="5"/>
    <n v="1600"/>
  </r>
  <r>
    <s v="Colombia"/>
    <x v="2"/>
    <x v="0"/>
    <x v="6"/>
    <d v="2017-06-10T00:00:00"/>
    <x v="2"/>
    <x v="2"/>
    <n v="1400"/>
  </r>
  <r>
    <s v="Argentina"/>
    <x v="1"/>
    <x v="1"/>
    <x v="6"/>
    <d v="2017-12-21T00:00:00"/>
    <x v="3"/>
    <x v="4"/>
    <n v="1000"/>
  </r>
  <r>
    <s v="Chile"/>
    <x v="2"/>
    <x v="1"/>
    <x v="6"/>
    <d v="2017-06-12T00:00:00"/>
    <x v="4"/>
    <x v="0"/>
    <n v="333"/>
  </r>
  <r>
    <s v="Colombia"/>
    <x v="2"/>
    <x v="0"/>
    <x v="6"/>
    <d v="2017-08-27T00:00:00"/>
    <x v="5"/>
    <x v="0"/>
    <n v="900"/>
  </r>
  <r>
    <s v="Perú"/>
    <x v="3"/>
    <x v="0"/>
    <x v="6"/>
    <d v="2017-10-06T00:00:00"/>
    <x v="6"/>
    <x v="0"/>
    <n v="266"/>
  </r>
  <r>
    <s v="Colombia"/>
    <x v="1"/>
    <x v="0"/>
    <x v="6"/>
    <d v="2017-11-27T00:00:00"/>
    <x v="7"/>
    <x v="5"/>
    <n v="2700"/>
  </r>
  <r>
    <s v="Colombia"/>
    <x v="3"/>
    <x v="1"/>
    <x v="6"/>
    <d v="2017-03-23T00:00:00"/>
    <x v="8"/>
    <x v="7"/>
    <n v="150"/>
  </r>
  <r>
    <s v="Argentina"/>
    <x v="1"/>
    <x v="1"/>
    <x v="6"/>
    <d v="2017-02-21T00:00:00"/>
    <x v="9"/>
    <x v="0"/>
    <n v="400"/>
  </r>
  <r>
    <s v="Colombia"/>
    <x v="2"/>
    <x v="0"/>
    <x v="6"/>
    <d v="2017-06-27T00:00:00"/>
    <x v="10"/>
    <x v="3"/>
    <n v="600"/>
  </r>
  <r>
    <s v="Chile"/>
    <x v="3"/>
    <x v="0"/>
    <x v="6"/>
    <d v="2017-03-29T00:00:00"/>
    <x v="11"/>
    <x v="0"/>
    <n v="1100"/>
  </r>
  <r>
    <s v="Argentina"/>
    <x v="3"/>
    <x v="1"/>
    <x v="6"/>
    <d v="2017-02-07T00:00:00"/>
    <x v="0"/>
    <x v="2"/>
    <n v="266"/>
  </r>
  <r>
    <s v="Chile"/>
    <x v="1"/>
    <x v="0"/>
    <x v="6"/>
    <d v="2017-02-26T00:00:00"/>
    <x v="1"/>
    <x v="1"/>
    <n v="300"/>
  </r>
  <r>
    <s v="Argentina"/>
    <x v="1"/>
    <x v="1"/>
    <x v="6"/>
    <d v="2017-08-09T00:00:00"/>
    <x v="2"/>
    <x v="0"/>
    <n v="533"/>
  </r>
  <r>
    <s v="Colombia"/>
    <x v="2"/>
    <x v="1"/>
    <x v="6"/>
    <d v="2017-06-24T00:00:00"/>
    <x v="3"/>
    <x v="0"/>
    <n v="1500"/>
  </r>
  <r>
    <s v="Colombia"/>
    <x v="2"/>
    <x v="0"/>
    <x v="6"/>
    <d v="2017-08-15T00:00:00"/>
    <x v="4"/>
    <x v="5"/>
    <n v="2250"/>
  </r>
  <r>
    <s v="Argentina"/>
    <x v="3"/>
    <x v="0"/>
    <x v="6"/>
    <d v="2017-01-06T00:00:00"/>
    <x v="5"/>
    <x v="7"/>
    <n v="1900"/>
  </r>
  <r>
    <s v="Argentina"/>
    <x v="3"/>
    <x v="1"/>
    <x v="6"/>
    <d v="2017-06-02T00:00:00"/>
    <x v="6"/>
    <x v="0"/>
    <n v="1700"/>
  </r>
  <r>
    <s v="Argentina"/>
    <x v="0"/>
    <x v="1"/>
    <x v="6"/>
    <d v="2017-11-25T00:00:00"/>
    <x v="7"/>
    <x v="0"/>
    <n v="550"/>
  </r>
  <r>
    <s v="Chile"/>
    <x v="3"/>
    <x v="0"/>
    <x v="6"/>
    <d v="2017-03-13T00:00:00"/>
    <x v="8"/>
    <x v="5"/>
    <n v="3900"/>
  </r>
  <r>
    <s v="Colombia"/>
    <x v="0"/>
    <x v="0"/>
    <x v="6"/>
    <d v="2017-12-09T00:00:00"/>
    <x v="9"/>
    <x v="0"/>
    <n v="700"/>
  </r>
  <r>
    <s v="Argentina"/>
    <x v="1"/>
    <x v="0"/>
    <x v="6"/>
    <d v="2017-12-08T00:00:00"/>
    <x v="10"/>
    <x v="3"/>
    <n v="850"/>
  </r>
  <r>
    <s v="Colombia"/>
    <x v="2"/>
    <x v="1"/>
    <x v="6"/>
    <d v="2017-05-20T00:00:00"/>
    <x v="11"/>
    <x v="7"/>
    <n v="450"/>
  </r>
  <r>
    <s v="Chile"/>
    <x v="3"/>
    <x v="1"/>
    <x v="7"/>
    <d v="2018-11-25T00:00:00"/>
    <x v="0"/>
    <x v="4"/>
    <n v="2100"/>
  </r>
  <r>
    <s v="Chile"/>
    <x v="2"/>
    <x v="0"/>
    <x v="7"/>
    <d v="2018-10-03T00:00:00"/>
    <x v="1"/>
    <x v="4"/>
    <n v="800"/>
  </r>
  <r>
    <s v="Perú"/>
    <x v="1"/>
    <x v="0"/>
    <x v="7"/>
    <d v="2018-01-06T00:00:00"/>
    <x v="2"/>
    <x v="3"/>
    <n v="900"/>
  </r>
  <r>
    <s v="Colombia"/>
    <x v="3"/>
    <x v="1"/>
    <x v="7"/>
    <d v="2018-06-21T00:00:00"/>
    <x v="3"/>
    <x v="1"/>
    <n v="150"/>
  </r>
  <r>
    <s v="Perú"/>
    <x v="1"/>
    <x v="0"/>
    <x v="7"/>
    <d v="2018-03-09T00:00:00"/>
    <x v="4"/>
    <x v="0"/>
    <n v="300"/>
  </r>
  <r>
    <s v="Chile"/>
    <x v="1"/>
    <x v="1"/>
    <x v="7"/>
    <d v="2018-07-27T00:00:00"/>
    <x v="5"/>
    <x v="1"/>
    <n v="4200"/>
  </r>
  <r>
    <s v="Colombia"/>
    <x v="0"/>
    <x v="1"/>
    <x v="7"/>
    <d v="2018-04-16T00:00:00"/>
    <x v="6"/>
    <x v="7"/>
    <n v="1100"/>
  </r>
  <r>
    <s v="Perú"/>
    <x v="0"/>
    <x v="0"/>
    <x v="7"/>
    <d v="2018-01-11T00:00:00"/>
    <x v="7"/>
    <x v="4"/>
    <n v="900"/>
  </r>
  <r>
    <s v="Argentina"/>
    <x v="2"/>
    <x v="0"/>
    <x v="7"/>
    <d v="2018-11-01T00:00:00"/>
    <x v="8"/>
    <x v="5"/>
    <n v="1100"/>
  </r>
  <r>
    <s v="Chile"/>
    <x v="1"/>
    <x v="1"/>
    <x v="7"/>
    <d v="2018-12-25T00:00:00"/>
    <x v="9"/>
    <x v="2"/>
    <n v="700"/>
  </r>
  <r>
    <s v="Chile"/>
    <x v="2"/>
    <x v="1"/>
    <x v="7"/>
    <d v="2018-03-19T00:00:00"/>
    <x v="10"/>
    <x v="7"/>
    <n v="2400"/>
  </r>
  <r>
    <s v="Colombia"/>
    <x v="1"/>
    <x v="0"/>
    <x v="7"/>
    <d v="2018-10-06T00:00:00"/>
    <x v="11"/>
    <x v="0"/>
    <n v="900"/>
  </r>
  <r>
    <s v="Perú"/>
    <x v="2"/>
    <x v="0"/>
    <x v="8"/>
    <d v="2019-01-30T00:00:00"/>
    <x v="0"/>
    <x v="0"/>
    <n v="200"/>
  </r>
  <r>
    <s v="Perú"/>
    <x v="0"/>
    <x v="0"/>
    <x v="8"/>
    <d v="2019-09-29T00:00:00"/>
    <x v="1"/>
    <x v="7"/>
    <n v="4200"/>
  </r>
  <r>
    <s v="Colombia"/>
    <x v="1"/>
    <x v="1"/>
    <x v="8"/>
    <d v="2019-02-14T00:00:00"/>
    <x v="2"/>
    <x v="5"/>
    <n v="850"/>
  </r>
  <r>
    <s v="Perú"/>
    <x v="3"/>
    <x v="1"/>
    <x v="8"/>
    <d v="2019-04-01T00:00:00"/>
    <x v="3"/>
    <x v="4"/>
    <n v="350"/>
  </r>
  <r>
    <s v="Perú"/>
    <x v="2"/>
    <x v="0"/>
    <x v="8"/>
    <d v="2019-01-14T00:00:00"/>
    <x v="4"/>
    <x v="4"/>
    <n v="1300"/>
  </r>
  <r>
    <s v="Argentina"/>
    <x v="2"/>
    <x v="0"/>
    <x v="8"/>
    <d v="2019-10-06T00:00:00"/>
    <x v="5"/>
    <x v="5"/>
    <n v="350"/>
  </r>
  <r>
    <s v="Colombia"/>
    <x v="1"/>
    <x v="1"/>
    <x v="8"/>
    <d v="2019-07-10T00:00:00"/>
    <x v="6"/>
    <x v="0"/>
    <n v="900"/>
  </r>
  <r>
    <s v="Argentina"/>
    <x v="1"/>
    <x v="0"/>
    <x v="8"/>
    <d v="2019-01-11T00:00:00"/>
    <x v="7"/>
    <x v="3"/>
    <n v="1500"/>
  </r>
  <r>
    <s v="Argentina"/>
    <x v="2"/>
    <x v="1"/>
    <x v="8"/>
    <d v="2019-06-09T00:00:00"/>
    <x v="8"/>
    <x v="2"/>
    <n v="500"/>
  </r>
  <r>
    <s v="Argentina"/>
    <x v="2"/>
    <x v="1"/>
    <x v="8"/>
    <d v="2019-01-02T00:00:00"/>
    <x v="9"/>
    <x v="5"/>
    <n v="950"/>
  </r>
  <r>
    <s v="Colombia"/>
    <x v="1"/>
    <x v="0"/>
    <x v="8"/>
    <d v="2019-03-18T00:00:00"/>
    <x v="10"/>
    <x v="4"/>
    <n v="700"/>
  </r>
  <r>
    <s v="Perú"/>
    <x v="3"/>
    <x v="0"/>
    <x v="8"/>
    <d v="2019-02-16T00:00:00"/>
    <x v="11"/>
    <x v="0"/>
    <n v="1500"/>
  </r>
  <r>
    <s v="Perú"/>
    <x v="0"/>
    <x v="1"/>
    <x v="0"/>
    <d v="2011-08-19T00:00:00"/>
    <x v="0"/>
    <x v="0"/>
    <n v="500"/>
  </r>
  <r>
    <s v="Perú"/>
    <x v="3"/>
    <x v="1"/>
    <x v="0"/>
    <d v="2011-10-08T00:00:00"/>
    <x v="1"/>
    <x v="0"/>
    <n v="700"/>
  </r>
  <r>
    <s v="Chile"/>
    <x v="3"/>
    <x v="0"/>
    <x v="0"/>
    <d v="2011-12-21T00:00:00"/>
    <x v="2"/>
    <x v="0"/>
    <n v="800"/>
  </r>
  <r>
    <s v="Chile"/>
    <x v="1"/>
    <x v="0"/>
    <x v="0"/>
    <d v="2011-05-25T00:00:00"/>
    <x v="3"/>
    <x v="2"/>
    <n v="600"/>
  </r>
  <r>
    <s v="Perú"/>
    <x v="1"/>
    <x v="0"/>
    <x v="0"/>
    <d v="2011-07-23T00:00:00"/>
    <x v="4"/>
    <x v="0"/>
    <n v="900"/>
  </r>
  <r>
    <s v="Colombia"/>
    <x v="3"/>
    <x v="1"/>
    <x v="0"/>
    <d v="2011-09-03T00:00:00"/>
    <x v="5"/>
    <x v="4"/>
    <n v="550"/>
  </r>
  <r>
    <s v="Chile"/>
    <x v="2"/>
    <x v="1"/>
    <x v="0"/>
    <d v="2011-08-11T00:00:00"/>
    <x v="6"/>
    <x v="6"/>
    <n v="466"/>
  </r>
  <r>
    <s v="Colombia"/>
    <x v="2"/>
    <x v="0"/>
    <x v="0"/>
    <d v="2011-04-25T00:00:00"/>
    <x v="7"/>
    <x v="0"/>
    <n v="1500"/>
  </r>
  <r>
    <s v="Chile"/>
    <x v="2"/>
    <x v="0"/>
    <x v="0"/>
    <d v="2011-03-03T00:00:00"/>
    <x v="8"/>
    <x v="0"/>
    <n v="800"/>
  </r>
  <r>
    <s v="Chile"/>
    <x v="3"/>
    <x v="1"/>
    <x v="0"/>
    <d v="2011-10-23T00:00:00"/>
    <x v="9"/>
    <x v="7"/>
    <n v="1800"/>
  </r>
  <r>
    <s v="Argentina"/>
    <x v="1"/>
    <x v="0"/>
    <x v="0"/>
    <d v="2011-07-28T00:00:00"/>
    <x v="10"/>
    <x v="6"/>
    <n v="400"/>
  </r>
  <r>
    <s v="Perú"/>
    <x v="1"/>
    <x v="1"/>
    <x v="0"/>
    <d v="2011-02-28T00:00:00"/>
    <x v="11"/>
    <x v="2"/>
    <n v="300"/>
  </r>
  <r>
    <s v="Argentina"/>
    <x v="0"/>
    <x v="1"/>
    <x v="1"/>
    <d v="2012-03-16T00:00:00"/>
    <x v="0"/>
    <x v="2"/>
    <n v="366"/>
  </r>
  <r>
    <s v="Perú"/>
    <x v="3"/>
    <x v="0"/>
    <x v="1"/>
    <d v="2012-07-21T00:00:00"/>
    <x v="1"/>
    <x v="4"/>
    <n v="200"/>
  </r>
  <r>
    <s v="Chile"/>
    <x v="0"/>
    <x v="0"/>
    <x v="1"/>
    <d v="2012-06-14T00:00:00"/>
    <x v="2"/>
    <x v="1"/>
    <n v="2100"/>
  </r>
  <r>
    <s v="Perú"/>
    <x v="0"/>
    <x v="1"/>
    <x v="1"/>
    <d v="2012-09-25T00:00:00"/>
    <x v="3"/>
    <x v="0"/>
    <n v="1500"/>
  </r>
  <r>
    <s v="Argentina"/>
    <x v="2"/>
    <x v="1"/>
    <x v="1"/>
    <d v="2012-02-02T00:00:00"/>
    <x v="4"/>
    <x v="2"/>
    <n v="1600"/>
  </r>
  <r>
    <s v="Chile"/>
    <x v="1"/>
    <x v="0"/>
    <x v="1"/>
    <d v="2012-06-14T00:00:00"/>
    <x v="5"/>
    <x v="0"/>
    <n v="600"/>
  </r>
  <r>
    <s v="Perú"/>
    <x v="0"/>
    <x v="0"/>
    <x v="1"/>
    <d v="2012-11-20T00:00:00"/>
    <x v="6"/>
    <x v="0"/>
    <n v="300"/>
  </r>
  <r>
    <s v="Colombia"/>
    <x v="2"/>
    <x v="0"/>
    <x v="1"/>
    <d v="2012-10-14T00:00:00"/>
    <x v="7"/>
    <x v="2"/>
    <n v="2250"/>
  </r>
  <r>
    <s v="Perú"/>
    <x v="3"/>
    <x v="1"/>
    <x v="1"/>
    <d v="2012-10-18T00:00:00"/>
    <x v="8"/>
    <x v="4"/>
    <n v="1500"/>
  </r>
  <r>
    <s v="Chile"/>
    <x v="1"/>
    <x v="1"/>
    <x v="1"/>
    <d v="2012-02-14T00:00:00"/>
    <x v="9"/>
    <x v="0"/>
    <n v="2000"/>
  </r>
  <r>
    <s v="Colombia"/>
    <x v="0"/>
    <x v="0"/>
    <x v="1"/>
    <d v="2012-08-22T00:00:00"/>
    <x v="10"/>
    <x v="7"/>
    <n v="533"/>
  </r>
  <r>
    <s v="Colombia"/>
    <x v="0"/>
    <x v="0"/>
    <x v="1"/>
    <d v="2012-06-02T00:00:00"/>
    <x v="11"/>
    <x v="5"/>
    <n v="2100"/>
  </r>
  <r>
    <s v="Colombia"/>
    <x v="2"/>
    <x v="1"/>
    <x v="2"/>
    <d v="2013-04-01T00:00:00"/>
    <x v="0"/>
    <x v="5"/>
    <n v="2250"/>
  </r>
  <r>
    <s v="Argentina"/>
    <x v="3"/>
    <x v="0"/>
    <x v="2"/>
    <d v="2013-04-10T00:00:00"/>
    <x v="1"/>
    <x v="1"/>
    <n v="466"/>
  </r>
  <r>
    <s v="Colombia"/>
    <x v="0"/>
    <x v="1"/>
    <x v="2"/>
    <d v="2013-12-26T00:00:00"/>
    <x v="2"/>
    <x v="5"/>
    <n v="1100"/>
  </r>
  <r>
    <s v="Colombia"/>
    <x v="1"/>
    <x v="1"/>
    <x v="2"/>
    <d v="2013-08-06T00:00:00"/>
    <x v="3"/>
    <x v="3"/>
    <n v="900"/>
  </r>
  <r>
    <s v="Colombia"/>
    <x v="0"/>
    <x v="0"/>
    <x v="2"/>
    <d v="2013-01-09T00:00:00"/>
    <x v="4"/>
    <x v="2"/>
    <n v="1000"/>
  </r>
  <r>
    <s v="Argentina"/>
    <x v="1"/>
    <x v="0"/>
    <x v="2"/>
    <d v="2013-09-21T00:00:00"/>
    <x v="5"/>
    <x v="2"/>
    <n v="1100"/>
  </r>
  <r>
    <s v="Chile"/>
    <x v="0"/>
    <x v="1"/>
    <x v="2"/>
    <d v="2013-06-24T00:00:00"/>
    <x v="6"/>
    <x v="0"/>
    <n v="750"/>
  </r>
  <r>
    <s v="Chile"/>
    <x v="2"/>
    <x v="1"/>
    <x v="2"/>
    <d v="2013-09-20T00:00:00"/>
    <x v="7"/>
    <x v="4"/>
    <n v="3000"/>
  </r>
  <r>
    <s v="Chile"/>
    <x v="1"/>
    <x v="0"/>
    <x v="2"/>
    <d v="2013-03-06T00:00:00"/>
    <x v="8"/>
    <x v="4"/>
    <n v="800"/>
  </r>
  <r>
    <s v="Argentina"/>
    <x v="1"/>
    <x v="0"/>
    <x v="2"/>
    <d v="2013-02-07T00:00:00"/>
    <x v="9"/>
    <x v="1"/>
    <n v="400"/>
  </r>
  <r>
    <s v="Argentina"/>
    <x v="1"/>
    <x v="0"/>
    <x v="2"/>
    <d v="2013-01-03T00:00:00"/>
    <x v="10"/>
    <x v="7"/>
    <n v="1800"/>
  </r>
  <r>
    <s v="Colombia"/>
    <x v="0"/>
    <x v="1"/>
    <x v="2"/>
    <d v="2013-06-03T00:00:00"/>
    <x v="11"/>
    <x v="7"/>
    <n v="1400"/>
  </r>
  <r>
    <s v="Chile"/>
    <x v="0"/>
    <x v="0"/>
    <x v="3"/>
    <d v="2014-04-08T00:00:00"/>
    <x v="0"/>
    <x v="3"/>
    <n v="1400"/>
  </r>
  <r>
    <s v="Colombia"/>
    <x v="1"/>
    <x v="1"/>
    <x v="3"/>
    <d v="2014-09-30T00:00:00"/>
    <x v="1"/>
    <x v="7"/>
    <n v="1400"/>
  </r>
  <r>
    <s v="Argentina"/>
    <x v="2"/>
    <x v="1"/>
    <x v="3"/>
    <d v="2014-08-23T00:00:00"/>
    <x v="2"/>
    <x v="1"/>
    <n v="275"/>
  </r>
  <r>
    <s v="Colombia"/>
    <x v="3"/>
    <x v="0"/>
    <x v="3"/>
    <d v="2014-11-16T00:00:00"/>
    <x v="3"/>
    <x v="4"/>
    <n v="366"/>
  </r>
  <r>
    <s v="Argentina"/>
    <x v="2"/>
    <x v="0"/>
    <x v="3"/>
    <d v="2014-04-27T00:00:00"/>
    <x v="4"/>
    <x v="0"/>
    <n v="500"/>
  </r>
  <r>
    <s v="Argentina"/>
    <x v="1"/>
    <x v="1"/>
    <x v="3"/>
    <d v="2014-05-20T00:00:00"/>
    <x v="5"/>
    <x v="1"/>
    <n v="300"/>
  </r>
  <r>
    <s v="Argentina"/>
    <x v="2"/>
    <x v="1"/>
    <x v="3"/>
    <d v="2014-04-09T00:00:00"/>
    <x v="6"/>
    <x v="1"/>
    <n v="850"/>
  </r>
  <r>
    <s v="Perú"/>
    <x v="2"/>
    <x v="0"/>
    <x v="3"/>
    <d v="2014-08-06T00:00:00"/>
    <x v="7"/>
    <x v="3"/>
    <n v="1950"/>
  </r>
  <r>
    <s v="Colombia"/>
    <x v="0"/>
    <x v="0"/>
    <x v="3"/>
    <d v="2014-09-21T00:00:00"/>
    <x v="8"/>
    <x v="4"/>
    <n v="700"/>
  </r>
  <r>
    <s v="Perú"/>
    <x v="0"/>
    <x v="0"/>
    <x v="3"/>
    <d v="2014-09-19T00:00:00"/>
    <x v="9"/>
    <x v="0"/>
    <n v="1200"/>
  </r>
  <r>
    <s v="Argentina"/>
    <x v="2"/>
    <x v="1"/>
    <x v="3"/>
    <d v="2014-07-02T00:00:00"/>
    <x v="10"/>
    <x v="3"/>
    <n v="500"/>
  </r>
  <r>
    <s v="Chile"/>
    <x v="1"/>
    <x v="1"/>
    <x v="3"/>
    <d v="2014-04-12T00:00:00"/>
    <x v="11"/>
    <x v="0"/>
    <n v="525"/>
  </r>
  <r>
    <s v="Argentina"/>
    <x v="2"/>
    <x v="0"/>
    <x v="4"/>
    <d v="2015-01-29T00:00:00"/>
    <x v="0"/>
    <x v="4"/>
    <n v="700"/>
  </r>
  <r>
    <s v="Chile"/>
    <x v="3"/>
    <x v="0"/>
    <x v="4"/>
    <d v="2015-04-23T00:00:00"/>
    <x v="1"/>
    <x v="5"/>
    <n v="900"/>
  </r>
  <r>
    <s v="Argentina"/>
    <x v="2"/>
    <x v="1"/>
    <x v="4"/>
    <d v="2015-01-21T00:00:00"/>
    <x v="2"/>
    <x v="0"/>
    <n v="900"/>
  </r>
  <r>
    <s v="Argentina"/>
    <x v="1"/>
    <x v="0"/>
    <x v="4"/>
    <d v="2015-04-16T00:00:00"/>
    <x v="3"/>
    <x v="7"/>
    <n v="425"/>
  </r>
  <r>
    <s v="Colombia"/>
    <x v="3"/>
    <x v="1"/>
    <x v="4"/>
    <d v="2015-01-22T00:00:00"/>
    <x v="4"/>
    <x v="7"/>
    <n v="3600"/>
  </r>
  <r>
    <s v="Perú"/>
    <x v="1"/>
    <x v="1"/>
    <x v="4"/>
    <d v="2015-03-23T00:00:00"/>
    <x v="5"/>
    <x v="3"/>
    <n v="1100"/>
  </r>
  <r>
    <s v="Chile"/>
    <x v="1"/>
    <x v="0"/>
    <x v="4"/>
    <d v="2015-07-01T00:00:00"/>
    <x v="6"/>
    <x v="3"/>
    <n v="300"/>
  </r>
  <r>
    <s v="Argentina"/>
    <x v="2"/>
    <x v="0"/>
    <x v="4"/>
    <d v="2015-09-16T00:00:00"/>
    <x v="7"/>
    <x v="0"/>
    <n v="433"/>
  </r>
  <r>
    <s v="Colombia"/>
    <x v="3"/>
    <x v="1"/>
    <x v="4"/>
    <d v="2015-01-10T00:00:00"/>
    <x v="8"/>
    <x v="4"/>
    <n v="1500"/>
  </r>
  <r>
    <s v="Colombia"/>
    <x v="2"/>
    <x v="0"/>
    <x v="4"/>
    <d v="2015-01-01T00:00:00"/>
    <x v="9"/>
    <x v="6"/>
    <n v="1000"/>
  </r>
  <r>
    <s v="Argentina"/>
    <x v="1"/>
    <x v="1"/>
    <x v="4"/>
    <d v="2015-01-10T00:00:00"/>
    <x v="10"/>
    <x v="5"/>
    <n v="1300"/>
  </r>
  <r>
    <s v="Argentina"/>
    <x v="1"/>
    <x v="0"/>
    <x v="4"/>
    <d v="2015-02-05T00:00:00"/>
    <x v="11"/>
    <x v="6"/>
    <n v="1300"/>
  </r>
  <r>
    <s v="Argentina"/>
    <x v="2"/>
    <x v="1"/>
    <x v="5"/>
    <d v="2016-03-16T00:00:00"/>
    <x v="0"/>
    <x v="0"/>
    <n v="600"/>
  </r>
  <r>
    <s v="Colombia"/>
    <x v="0"/>
    <x v="1"/>
    <x v="5"/>
    <d v="2016-10-15T00:00:00"/>
    <x v="1"/>
    <x v="6"/>
    <n v="900"/>
  </r>
  <r>
    <s v="Perú"/>
    <x v="2"/>
    <x v="0"/>
    <x v="5"/>
    <d v="2016-09-14T00:00:00"/>
    <x v="2"/>
    <x v="5"/>
    <n v="2100"/>
  </r>
  <r>
    <s v="Chile"/>
    <x v="3"/>
    <x v="0"/>
    <x v="5"/>
    <d v="2016-10-21T00:00:00"/>
    <x v="3"/>
    <x v="0"/>
    <n v="600"/>
  </r>
  <r>
    <s v="Colombia"/>
    <x v="2"/>
    <x v="1"/>
    <x v="5"/>
    <d v="2016-03-19T00:00:00"/>
    <x v="4"/>
    <x v="4"/>
    <n v="1300"/>
  </r>
  <r>
    <s v="Perú"/>
    <x v="0"/>
    <x v="1"/>
    <x v="5"/>
    <d v="2016-04-25T00:00:00"/>
    <x v="5"/>
    <x v="7"/>
    <n v="1650"/>
  </r>
  <r>
    <s v="Colombia"/>
    <x v="1"/>
    <x v="0"/>
    <x v="5"/>
    <d v="2016-02-07T00:00:00"/>
    <x v="6"/>
    <x v="3"/>
    <n v="500"/>
  </r>
  <r>
    <s v="Argentina"/>
    <x v="3"/>
    <x v="0"/>
    <x v="5"/>
    <d v="2016-02-16T00:00:00"/>
    <x v="7"/>
    <x v="4"/>
    <n v="533"/>
  </r>
  <r>
    <s v="Perú"/>
    <x v="0"/>
    <x v="0"/>
    <x v="5"/>
    <d v="2016-05-24T00:00:00"/>
    <x v="8"/>
    <x v="2"/>
    <n v="4200"/>
  </r>
  <r>
    <s v="Colombia"/>
    <x v="3"/>
    <x v="1"/>
    <x v="5"/>
    <d v="2016-09-08T00:00:00"/>
    <x v="9"/>
    <x v="6"/>
    <n v="2250"/>
  </r>
  <r>
    <s v="Colombia"/>
    <x v="3"/>
    <x v="1"/>
    <x v="5"/>
    <d v="2016-02-12T00:00:00"/>
    <x v="10"/>
    <x v="4"/>
    <n v="1700"/>
  </r>
  <r>
    <s v="Argentina"/>
    <x v="2"/>
    <x v="0"/>
    <x v="5"/>
    <d v="2016-03-21T00:00:00"/>
    <x v="11"/>
    <x v="2"/>
    <n v="1900"/>
  </r>
  <r>
    <s v="Colombia"/>
    <x v="3"/>
    <x v="0"/>
    <x v="6"/>
    <d v="2017-07-22T00:00:00"/>
    <x v="0"/>
    <x v="0"/>
    <n v="2100"/>
  </r>
  <r>
    <s v="Argentina"/>
    <x v="3"/>
    <x v="1"/>
    <x v="6"/>
    <d v="2017-09-22T00:00:00"/>
    <x v="1"/>
    <x v="0"/>
    <n v="1300"/>
  </r>
  <r>
    <s v="Colombia"/>
    <x v="0"/>
    <x v="0"/>
    <x v="6"/>
    <d v="2017-04-13T00:00:00"/>
    <x v="2"/>
    <x v="2"/>
    <n v="1100"/>
  </r>
  <r>
    <s v="Perú"/>
    <x v="3"/>
    <x v="1"/>
    <x v="6"/>
    <d v="2017-11-10T00:00:00"/>
    <x v="3"/>
    <x v="3"/>
    <n v="1200"/>
  </r>
  <r>
    <s v="Chile"/>
    <x v="0"/>
    <x v="1"/>
    <x v="6"/>
    <d v="2017-01-29T00:00:00"/>
    <x v="4"/>
    <x v="4"/>
    <n v="1200"/>
  </r>
  <r>
    <s v="Chile"/>
    <x v="0"/>
    <x v="0"/>
    <x v="6"/>
    <d v="2017-05-20T00:00:00"/>
    <x v="5"/>
    <x v="4"/>
    <n v="450"/>
  </r>
  <r>
    <s v="Argentina"/>
    <x v="0"/>
    <x v="0"/>
    <x v="6"/>
    <d v="2017-09-28T00:00:00"/>
    <x v="6"/>
    <x v="0"/>
    <n v="333"/>
  </r>
  <r>
    <s v="Colombia"/>
    <x v="0"/>
    <x v="1"/>
    <x v="6"/>
    <d v="2017-11-08T00:00:00"/>
    <x v="7"/>
    <x v="4"/>
    <n v="1700"/>
  </r>
  <r>
    <s v="Argentina"/>
    <x v="1"/>
    <x v="1"/>
    <x v="6"/>
    <d v="2017-05-13T00:00:00"/>
    <x v="8"/>
    <x v="7"/>
    <n v="233"/>
  </r>
  <r>
    <s v="Chile"/>
    <x v="0"/>
    <x v="0"/>
    <x v="6"/>
    <d v="2017-04-13T00:00:00"/>
    <x v="9"/>
    <x v="3"/>
    <n v="900"/>
  </r>
  <r>
    <s v="Perú"/>
    <x v="3"/>
    <x v="0"/>
    <x v="6"/>
    <d v="2017-04-05T00:00:00"/>
    <x v="10"/>
    <x v="2"/>
    <n v="1400"/>
  </r>
  <r>
    <s v="Colombia"/>
    <x v="2"/>
    <x v="0"/>
    <x v="6"/>
    <d v="2017-03-18T00:00:00"/>
    <x v="11"/>
    <x v="3"/>
    <n v="1500"/>
  </r>
  <r>
    <s v="Colombia"/>
    <x v="0"/>
    <x v="1"/>
    <x v="6"/>
    <d v="2017-08-16T00:00:00"/>
    <x v="0"/>
    <x v="2"/>
    <n v="1200"/>
  </r>
  <r>
    <s v="Chile"/>
    <x v="3"/>
    <x v="1"/>
    <x v="6"/>
    <d v="2017-04-30T00:00:00"/>
    <x v="1"/>
    <x v="0"/>
    <n v="2100"/>
  </r>
  <r>
    <s v="Chile"/>
    <x v="2"/>
    <x v="0"/>
    <x v="6"/>
    <d v="2017-03-09T00:00:00"/>
    <x v="2"/>
    <x v="0"/>
    <n v="2700"/>
  </r>
  <r>
    <s v="Perú"/>
    <x v="2"/>
    <x v="0"/>
    <x v="6"/>
    <d v="2017-04-26T00:00:00"/>
    <x v="3"/>
    <x v="3"/>
    <n v="566"/>
  </r>
  <r>
    <s v="Argentina"/>
    <x v="1"/>
    <x v="1"/>
    <x v="6"/>
    <d v="2017-06-25T00:00:00"/>
    <x v="4"/>
    <x v="5"/>
    <n v="533"/>
  </r>
  <r>
    <s v="Perú"/>
    <x v="2"/>
    <x v="0"/>
    <x v="6"/>
    <d v="2017-02-16T00:00:00"/>
    <x v="5"/>
    <x v="6"/>
    <n v="1600"/>
  </r>
  <r>
    <s v="Perú"/>
    <x v="2"/>
    <x v="1"/>
    <x v="6"/>
    <d v="2017-09-10T00:00:00"/>
    <x v="6"/>
    <x v="0"/>
    <n v="900"/>
  </r>
  <r>
    <s v="Colombia"/>
    <x v="2"/>
    <x v="1"/>
    <x v="6"/>
    <d v="2017-11-20T00:00:00"/>
    <x v="7"/>
    <x v="6"/>
    <n v="2700"/>
  </r>
  <r>
    <s v="Colombia"/>
    <x v="1"/>
    <x v="0"/>
    <x v="6"/>
    <d v="2017-02-11T00:00:00"/>
    <x v="8"/>
    <x v="0"/>
    <n v="3300"/>
  </r>
  <r>
    <s v="Chile"/>
    <x v="0"/>
    <x v="0"/>
    <x v="6"/>
    <d v="2017-09-06T00:00:00"/>
    <x v="9"/>
    <x v="1"/>
    <n v="4500"/>
  </r>
  <r>
    <s v="Perú"/>
    <x v="0"/>
    <x v="1"/>
    <x v="6"/>
    <d v="2017-11-09T00:00:00"/>
    <x v="10"/>
    <x v="5"/>
    <n v="300"/>
  </r>
  <r>
    <s v="Argentina"/>
    <x v="1"/>
    <x v="1"/>
    <x v="6"/>
    <d v="2017-06-13T00:00:00"/>
    <x v="11"/>
    <x v="5"/>
    <n v="600"/>
  </r>
  <r>
    <s v="Chile"/>
    <x v="0"/>
    <x v="0"/>
    <x v="7"/>
    <d v="2018-12-19T00:00:00"/>
    <x v="0"/>
    <x v="3"/>
    <n v="400"/>
  </r>
  <r>
    <s v="Chile"/>
    <x v="1"/>
    <x v="0"/>
    <x v="7"/>
    <d v="2018-12-02T00:00:00"/>
    <x v="1"/>
    <x v="7"/>
    <n v="525"/>
  </r>
  <r>
    <s v="Argentina"/>
    <x v="3"/>
    <x v="0"/>
    <x v="7"/>
    <d v="2018-06-15T00:00:00"/>
    <x v="2"/>
    <x v="4"/>
    <n v="550"/>
  </r>
  <r>
    <s v="Colombia"/>
    <x v="0"/>
    <x v="1"/>
    <x v="7"/>
    <d v="2018-03-01T00:00:00"/>
    <x v="3"/>
    <x v="3"/>
    <n v="375"/>
  </r>
  <r>
    <s v="Chile"/>
    <x v="3"/>
    <x v="1"/>
    <x v="7"/>
    <d v="2018-07-24T00:00:00"/>
    <x v="4"/>
    <x v="7"/>
    <n v="600"/>
  </r>
  <r>
    <s v="Chile"/>
    <x v="0"/>
    <x v="0"/>
    <x v="7"/>
    <d v="2018-05-26T00:00:00"/>
    <x v="5"/>
    <x v="7"/>
    <n v="600"/>
  </r>
  <r>
    <s v="Perú"/>
    <x v="0"/>
    <x v="0"/>
    <x v="7"/>
    <d v="2018-02-21T00:00:00"/>
    <x v="6"/>
    <x v="3"/>
    <n v="633"/>
  </r>
  <r>
    <s v="Chile"/>
    <x v="0"/>
    <x v="1"/>
    <x v="7"/>
    <d v="2018-05-24T00:00:00"/>
    <x v="7"/>
    <x v="4"/>
    <n v="1300"/>
  </r>
  <r>
    <s v="Argentina"/>
    <x v="3"/>
    <x v="0"/>
    <x v="7"/>
    <d v="2018-12-02T00:00:00"/>
    <x v="8"/>
    <x v="3"/>
    <n v="1300"/>
  </r>
  <r>
    <s v="Chile"/>
    <x v="1"/>
    <x v="1"/>
    <x v="7"/>
    <d v="2018-03-23T00:00:00"/>
    <x v="9"/>
    <x v="0"/>
    <n v="800"/>
  </r>
  <r>
    <s v="Chile"/>
    <x v="1"/>
    <x v="1"/>
    <x v="7"/>
    <d v="2018-12-21T00:00:00"/>
    <x v="10"/>
    <x v="0"/>
    <n v="1950"/>
  </r>
  <r>
    <s v="Chile"/>
    <x v="0"/>
    <x v="0"/>
    <x v="7"/>
    <d v="2018-03-26T00:00:00"/>
    <x v="11"/>
    <x v="0"/>
    <n v="600"/>
  </r>
  <r>
    <s v="Colombia"/>
    <x v="0"/>
    <x v="0"/>
    <x v="8"/>
    <d v="2019-12-07T00:00:00"/>
    <x v="0"/>
    <x v="7"/>
    <n v="566"/>
  </r>
  <r>
    <s v="Chile"/>
    <x v="2"/>
    <x v="1"/>
    <x v="8"/>
    <d v="2019-05-18T00:00:00"/>
    <x v="1"/>
    <x v="4"/>
    <n v="900"/>
  </r>
  <r>
    <s v="Colombia"/>
    <x v="0"/>
    <x v="1"/>
    <x v="8"/>
    <d v="2019-11-17T00:00:00"/>
    <x v="2"/>
    <x v="0"/>
    <n v="1000"/>
  </r>
  <r>
    <s v="Chile"/>
    <x v="2"/>
    <x v="0"/>
    <x v="8"/>
    <d v="2019-03-08T00:00:00"/>
    <x v="3"/>
    <x v="5"/>
    <n v="600"/>
  </r>
  <r>
    <s v="Colombia"/>
    <x v="1"/>
    <x v="0"/>
    <x v="8"/>
    <d v="2019-11-04T00:00:00"/>
    <x v="4"/>
    <x v="0"/>
    <n v="1900"/>
  </r>
  <r>
    <s v="Colombia"/>
    <x v="2"/>
    <x v="0"/>
    <x v="8"/>
    <d v="2019-05-13T00:00:00"/>
    <x v="5"/>
    <x v="0"/>
    <n v="1600"/>
  </r>
  <r>
    <s v="Perú"/>
    <x v="1"/>
    <x v="1"/>
    <x v="8"/>
    <d v="2019-03-08T00:00:00"/>
    <x v="6"/>
    <x v="4"/>
    <n v="700"/>
  </r>
  <r>
    <s v="Chile"/>
    <x v="1"/>
    <x v="1"/>
    <x v="8"/>
    <d v="2019-11-24T00:00:00"/>
    <x v="7"/>
    <x v="3"/>
    <n v="2000"/>
  </r>
  <r>
    <s v="Colombia"/>
    <x v="3"/>
    <x v="0"/>
    <x v="8"/>
    <d v="2019-04-23T00:00:00"/>
    <x v="8"/>
    <x v="0"/>
    <n v="600"/>
  </r>
  <r>
    <s v="Chile"/>
    <x v="1"/>
    <x v="0"/>
    <x v="8"/>
    <d v="2019-09-08T00:00:00"/>
    <x v="9"/>
    <x v="4"/>
    <n v="1300"/>
  </r>
  <r>
    <s v="Perú"/>
    <x v="1"/>
    <x v="1"/>
    <x v="8"/>
    <d v="2019-08-30T00:00:00"/>
    <x v="10"/>
    <x v="1"/>
    <n v="100"/>
  </r>
  <r>
    <s v="Argentina"/>
    <x v="1"/>
    <x v="0"/>
    <x v="8"/>
    <d v="2019-01-17T00:00:00"/>
    <x v="11"/>
    <x v="0"/>
    <n v="1900"/>
  </r>
  <r>
    <s v="Chile"/>
    <x v="3"/>
    <x v="1"/>
    <x v="0"/>
    <d v="2011-12-20T00:00:00"/>
    <x v="0"/>
    <x v="5"/>
    <n v="650"/>
  </r>
  <r>
    <s v="Argentina"/>
    <x v="2"/>
    <x v="1"/>
    <x v="0"/>
    <d v="2011-04-02T00:00:00"/>
    <x v="1"/>
    <x v="4"/>
    <n v="1700"/>
  </r>
  <r>
    <s v="Colombia"/>
    <x v="3"/>
    <x v="0"/>
    <x v="0"/>
    <d v="2011-04-09T00:00:00"/>
    <x v="2"/>
    <x v="0"/>
    <n v="700"/>
  </r>
  <r>
    <s v="Perú"/>
    <x v="3"/>
    <x v="0"/>
    <x v="0"/>
    <d v="2011-10-13T00:00:00"/>
    <x v="3"/>
    <x v="7"/>
    <n v="300"/>
  </r>
  <r>
    <s v="Chile"/>
    <x v="0"/>
    <x v="1"/>
    <x v="0"/>
    <d v="2011-10-28T00:00:00"/>
    <x v="4"/>
    <x v="0"/>
    <n v="600"/>
  </r>
  <r>
    <s v="Perú"/>
    <x v="1"/>
    <x v="1"/>
    <x v="0"/>
    <d v="2011-07-26T00:00:00"/>
    <x v="5"/>
    <x v="0"/>
    <n v="1200"/>
  </r>
  <r>
    <s v="Perú"/>
    <x v="0"/>
    <x v="0"/>
    <x v="0"/>
    <d v="2011-10-08T00:00:00"/>
    <x v="6"/>
    <x v="2"/>
    <n v="2000"/>
  </r>
  <r>
    <s v="Chile"/>
    <x v="1"/>
    <x v="0"/>
    <x v="0"/>
    <d v="2011-10-24T00:00:00"/>
    <x v="7"/>
    <x v="7"/>
    <n v="600"/>
  </r>
  <r>
    <s v="Perú"/>
    <x v="1"/>
    <x v="0"/>
    <x v="0"/>
    <d v="2011-03-19T00:00:00"/>
    <x v="8"/>
    <x v="0"/>
    <n v="2400"/>
  </r>
  <r>
    <s v="Colombia"/>
    <x v="3"/>
    <x v="1"/>
    <x v="0"/>
    <d v="2011-04-12T00:00:00"/>
    <x v="9"/>
    <x v="0"/>
    <n v="900"/>
  </r>
  <r>
    <s v="Perú"/>
    <x v="3"/>
    <x v="1"/>
    <x v="0"/>
    <d v="2011-03-02T00:00:00"/>
    <x v="10"/>
    <x v="7"/>
    <n v="1800"/>
  </r>
  <r>
    <s v="Colombia"/>
    <x v="1"/>
    <x v="0"/>
    <x v="0"/>
    <d v="2011-09-10T00:00:00"/>
    <x v="11"/>
    <x v="0"/>
    <n v="1000"/>
  </r>
  <r>
    <s v="Colombia"/>
    <x v="1"/>
    <x v="0"/>
    <x v="1"/>
    <d v="2012-04-05T00:00:00"/>
    <x v="0"/>
    <x v="6"/>
    <n v="2000"/>
  </r>
  <r>
    <s v="Argentina"/>
    <x v="3"/>
    <x v="1"/>
    <x v="1"/>
    <d v="2012-06-09T00:00:00"/>
    <x v="1"/>
    <x v="7"/>
    <n v="1300"/>
  </r>
  <r>
    <s v="Chile"/>
    <x v="1"/>
    <x v="0"/>
    <x v="1"/>
    <d v="2012-05-06T00:00:00"/>
    <x v="2"/>
    <x v="0"/>
    <n v="1100"/>
  </r>
  <r>
    <s v="Colombia"/>
    <x v="1"/>
    <x v="1"/>
    <x v="1"/>
    <d v="2012-09-08T00:00:00"/>
    <x v="3"/>
    <x v="1"/>
    <n v="4500"/>
  </r>
  <r>
    <s v="Perú"/>
    <x v="1"/>
    <x v="1"/>
    <x v="1"/>
    <d v="2012-04-13T00:00:00"/>
    <x v="4"/>
    <x v="2"/>
    <n v="225"/>
  </r>
  <r>
    <s v="Chile"/>
    <x v="2"/>
    <x v="0"/>
    <x v="1"/>
    <d v="2012-12-20T00:00:00"/>
    <x v="5"/>
    <x v="4"/>
    <n v="300"/>
  </r>
  <r>
    <s v="Argentina"/>
    <x v="2"/>
    <x v="0"/>
    <x v="1"/>
    <d v="2012-06-06T00:00:00"/>
    <x v="6"/>
    <x v="1"/>
    <n v="400"/>
  </r>
  <r>
    <s v="Chile"/>
    <x v="3"/>
    <x v="1"/>
    <x v="1"/>
    <d v="2012-12-09T00:00:00"/>
    <x v="7"/>
    <x v="5"/>
    <n v="1200"/>
  </r>
  <r>
    <s v="Chile"/>
    <x v="1"/>
    <x v="1"/>
    <x v="1"/>
    <d v="2012-07-17T00:00:00"/>
    <x v="8"/>
    <x v="1"/>
    <n v="1100"/>
  </r>
  <r>
    <s v="Argentina"/>
    <x v="1"/>
    <x v="0"/>
    <x v="1"/>
    <d v="2012-09-12T00:00:00"/>
    <x v="9"/>
    <x v="7"/>
    <n v="350"/>
  </r>
  <r>
    <s v="Argentina"/>
    <x v="0"/>
    <x v="0"/>
    <x v="1"/>
    <d v="2012-06-21T00:00:00"/>
    <x v="10"/>
    <x v="2"/>
    <n v="800"/>
  </r>
  <r>
    <s v="Chile"/>
    <x v="2"/>
    <x v="0"/>
    <x v="1"/>
    <d v="2012-01-28T00:00:00"/>
    <x v="11"/>
    <x v="6"/>
    <n v="1200"/>
  </r>
  <r>
    <s v="Colombia"/>
    <x v="3"/>
    <x v="1"/>
    <x v="2"/>
    <d v="2013-03-18T00:00:00"/>
    <x v="0"/>
    <x v="4"/>
    <n v="1900"/>
  </r>
  <r>
    <s v="Perú"/>
    <x v="1"/>
    <x v="0"/>
    <x v="2"/>
    <d v="2013-11-15T00:00:00"/>
    <x v="1"/>
    <x v="4"/>
    <n v="1125"/>
  </r>
  <r>
    <s v="Argentina"/>
    <x v="3"/>
    <x v="1"/>
    <x v="2"/>
    <d v="2013-04-19T00:00:00"/>
    <x v="2"/>
    <x v="4"/>
    <n v="1700"/>
  </r>
  <r>
    <s v="Perú"/>
    <x v="2"/>
    <x v="1"/>
    <x v="2"/>
    <d v="2013-06-27T00:00:00"/>
    <x v="3"/>
    <x v="6"/>
    <n v="400"/>
  </r>
  <r>
    <s v="Argentina"/>
    <x v="1"/>
    <x v="0"/>
    <x v="2"/>
    <d v="2013-04-07T00:00:00"/>
    <x v="4"/>
    <x v="4"/>
    <n v="600"/>
  </r>
  <r>
    <s v="Colombia"/>
    <x v="1"/>
    <x v="0"/>
    <x v="2"/>
    <d v="2013-01-08T00:00:00"/>
    <x v="5"/>
    <x v="4"/>
    <n v="1050"/>
  </r>
  <r>
    <s v="Colombia"/>
    <x v="0"/>
    <x v="1"/>
    <x v="2"/>
    <d v="2013-12-02T00:00:00"/>
    <x v="6"/>
    <x v="2"/>
    <n v="300"/>
  </r>
  <r>
    <s v="Argentina"/>
    <x v="3"/>
    <x v="1"/>
    <x v="2"/>
    <d v="2013-11-29T00:00:00"/>
    <x v="7"/>
    <x v="4"/>
    <n v="200"/>
  </r>
  <r>
    <s v="Chile"/>
    <x v="1"/>
    <x v="0"/>
    <x v="2"/>
    <d v="2013-07-17T00:00:00"/>
    <x v="8"/>
    <x v="3"/>
    <n v="1800"/>
  </r>
  <r>
    <s v="Chile"/>
    <x v="1"/>
    <x v="0"/>
    <x v="2"/>
    <d v="2013-07-26T00:00:00"/>
    <x v="9"/>
    <x v="0"/>
    <n v="1200"/>
  </r>
  <r>
    <s v="Perú"/>
    <x v="0"/>
    <x v="0"/>
    <x v="2"/>
    <d v="2013-04-09T00:00:00"/>
    <x v="10"/>
    <x v="0"/>
    <n v="1650"/>
  </r>
  <r>
    <s v="Argentina"/>
    <x v="1"/>
    <x v="1"/>
    <x v="2"/>
    <d v="2013-11-03T00:00:00"/>
    <x v="11"/>
    <x v="0"/>
    <n v="300"/>
  </r>
  <r>
    <s v="Perú"/>
    <x v="1"/>
    <x v="1"/>
    <x v="3"/>
    <d v="2014-02-06T00:00:00"/>
    <x v="0"/>
    <x v="7"/>
    <n v="300"/>
  </r>
  <r>
    <s v="Argentina"/>
    <x v="2"/>
    <x v="0"/>
    <x v="3"/>
    <d v="2014-10-07T00:00:00"/>
    <x v="1"/>
    <x v="0"/>
    <n v="1700"/>
  </r>
  <r>
    <s v="Chile"/>
    <x v="0"/>
    <x v="0"/>
    <x v="3"/>
    <d v="2014-03-23T00:00:00"/>
    <x v="2"/>
    <x v="0"/>
    <n v="2100"/>
  </r>
  <r>
    <s v="Colombia"/>
    <x v="2"/>
    <x v="1"/>
    <x v="3"/>
    <d v="2014-01-08T00:00:00"/>
    <x v="3"/>
    <x v="4"/>
    <n v="4200"/>
  </r>
  <r>
    <s v="Perú"/>
    <x v="1"/>
    <x v="0"/>
    <x v="3"/>
    <d v="2014-12-16T00:00:00"/>
    <x v="4"/>
    <x v="7"/>
    <n v="1650"/>
  </r>
  <r>
    <s v="Colombia"/>
    <x v="2"/>
    <x v="1"/>
    <x v="3"/>
    <d v="2014-09-29T00:00:00"/>
    <x v="5"/>
    <x v="0"/>
    <n v="4200"/>
  </r>
  <r>
    <s v="Chile"/>
    <x v="2"/>
    <x v="1"/>
    <x v="3"/>
    <d v="2014-03-18T00:00:00"/>
    <x v="6"/>
    <x v="0"/>
    <n v="4200"/>
  </r>
  <r>
    <s v="Colombia"/>
    <x v="2"/>
    <x v="0"/>
    <x v="3"/>
    <d v="2014-12-12T00:00:00"/>
    <x v="7"/>
    <x v="6"/>
    <n v="700"/>
  </r>
  <r>
    <s v="Colombia"/>
    <x v="3"/>
    <x v="0"/>
    <x v="3"/>
    <d v="2014-02-22T00:00:00"/>
    <x v="8"/>
    <x v="4"/>
    <n v="600"/>
  </r>
  <r>
    <s v="Chile"/>
    <x v="2"/>
    <x v="1"/>
    <x v="3"/>
    <d v="2014-05-01T00:00:00"/>
    <x v="9"/>
    <x v="1"/>
    <n v="600"/>
  </r>
  <r>
    <s v="Perú"/>
    <x v="1"/>
    <x v="0"/>
    <x v="3"/>
    <d v="2014-05-09T00:00:00"/>
    <x v="10"/>
    <x v="0"/>
    <n v="3900"/>
  </r>
  <r>
    <s v="Colombia"/>
    <x v="3"/>
    <x v="1"/>
    <x v="3"/>
    <d v="2014-10-24T00:00:00"/>
    <x v="11"/>
    <x v="5"/>
    <n v="900"/>
  </r>
  <r>
    <s v="Chile"/>
    <x v="3"/>
    <x v="0"/>
    <x v="4"/>
    <d v="2015-07-08T00:00:00"/>
    <x v="0"/>
    <x v="7"/>
    <n v="2000"/>
  </r>
  <r>
    <s v="Chile"/>
    <x v="1"/>
    <x v="1"/>
    <x v="4"/>
    <d v="2015-02-17T00:00:00"/>
    <x v="1"/>
    <x v="0"/>
    <n v="250"/>
  </r>
  <r>
    <s v="Colombia"/>
    <x v="1"/>
    <x v="1"/>
    <x v="4"/>
    <d v="2015-02-23T00:00:00"/>
    <x v="2"/>
    <x v="1"/>
    <n v="3900"/>
  </r>
  <r>
    <s v="Chile"/>
    <x v="3"/>
    <x v="0"/>
    <x v="4"/>
    <d v="2015-05-02T00:00:00"/>
    <x v="3"/>
    <x v="1"/>
    <n v="900"/>
  </r>
  <r>
    <s v="Argentina"/>
    <x v="3"/>
    <x v="0"/>
    <x v="4"/>
    <d v="2015-09-11T00:00:00"/>
    <x v="4"/>
    <x v="6"/>
    <n v="400"/>
  </r>
  <r>
    <s v="Perú"/>
    <x v="1"/>
    <x v="1"/>
    <x v="4"/>
    <d v="2015-02-15T00:00:00"/>
    <x v="5"/>
    <x v="0"/>
    <n v="1100"/>
  </r>
  <r>
    <s v="Perú"/>
    <x v="2"/>
    <x v="1"/>
    <x v="4"/>
    <d v="2015-04-08T00:00:00"/>
    <x v="6"/>
    <x v="4"/>
    <n v="450"/>
  </r>
  <r>
    <s v="Perú"/>
    <x v="2"/>
    <x v="0"/>
    <x v="4"/>
    <d v="2015-08-08T00:00:00"/>
    <x v="7"/>
    <x v="0"/>
    <n v="200"/>
  </r>
  <r>
    <s v="Argentina"/>
    <x v="3"/>
    <x v="0"/>
    <x v="4"/>
    <d v="2015-08-28T00:00:00"/>
    <x v="8"/>
    <x v="2"/>
    <n v="950"/>
  </r>
  <r>
    <s v="Colombia"/>
    <x v="3"/>
    <x v="0"/>
    <x v="4"/>
    <d v="2015-04-29T00:00:00"/>
    <x v="9"/>
    <x v="2"/>
    <n v="1600"/>
  </r>
  <r>
    <s v="Colombia"/>
    <x v="0"/>
    <x v="1"/>
    <x v="4"/>
    <d v="2015-01-12T00:00:00"/>
    <x v="10"/>
    <x v="2"/>
    <n v="900"/>
  </r>
  <r>
    <s v="Chile"/>
    <x v="0"/>
    <x v="1"/>
    <x v="4"/>
    <d v="2015-09-10T00:00:00"/>
    <x v="11"/>
    <x v="5"/>
    <n v="2400"/>
  </r>
  <r>
    <s v="Argentina"/>
    <x v="2"/>
    <x v="0"/>
    <x v="5"/>
    <d v="2016-07-03T00:00:00"/>
    <x v="0"/>
    <x v="4"/>
    <n v="533"/>
  </r>
  <r>
    <s v="Chile"/>
    <x v="1"/>
    <x v="0"/>
    <x v="5"/>
    <d v="2016-04-28T00:00:00"/>
    <x v="1"/>
    <x v="2"/>
    <n v="300"/>
  </r>
  <r>
    <s v="Argentina"/>
    <x v="0"/>
    <x v="1"/>
    <x v="5"/>
    <d v="2016-10-04T00:00:00"/>
    <x v="2"/>
    <x v="7"/>
    <n v="750"/>
  </r>
  <r>
    <s v="Argentina"/>
    <x v="2"/>
    <x v="0"/>
    <x v="5"/>
    <d v="2016-03-17T00:00:00"/>
    <x v="3"/>
    <x v="2"/>
    <n v="433"/>
  </r>
  <r>
    <s v="Argentina"/>
    <x v="2"/>
    <x v="1"/>
    <x v="5"/>
    <d v="2016-02-14T00:00:00"/>
    <x v="4"/>
    <x v="5"/>
    <n v="800"/>
  </r>
  <r>
    <s v="Perú"/>
    <x v="3"/>
    <x v="1"/>
    <x v="5"/>
    <d v="2016-06-18T00:00:00"/>
    <x v="5"/>
    <x v="3"/>
    <n v="700"/>
  </r>
  <r>
    <s v="Argentina"/>
    <x v="3"/>
    <x v="0"/>
    <x v="5"/>
    <d v="2016-08-16T00:00:00"/>
    <x v="6"/>
    <x v="1"/>
    <n v="1700"/>
  </r>
  <r>
    <s v="Chile"/>
    <x v="3"/>
    <x v="0"/>
    <x v="5"/>
    <d v="2016-03-19T00:00:00"/>
    <x v="7"/>
    <x v="0"/>
    <n v="3000"/>
  </r>
  <r>
    <s v="Chile"/>
    <x v="3"/>
    <x v="1"/>
    <x v="5"/>
    <d v="2016-09-14T00:00:00"/>
    <x v="8"/>
    <x v="4"/>
    <n v="375"/>
  </r>
  <r>
    <s v="Colombia"/>
    <x v="0"/>
    <x v="1"/>
    <x v="5"/>
    <d v="2016-03-28T00:00:00"/>
    <x v="9"/>
    <x v="7"/>
    <n v="2100"/>
  </r>
  <r>
    <s v="Chile"/>
    <x v="0"/>
    <x v="0"/>
    <x v="5"/>
    <d v="2016-08-24T00:00:00"/>
    <x v="10"/>
    <x v="4"/>
    <n v="3300"/>
  </r>
  <r>
    <s v="Perú"/>
    <x v="0"/>
    <x v="0"/>
    <x v="5"/>
    <d v="2016-08-30T00:00:00"/>
    <x v="11"/>
    <x v="0"/>
    <n v="2250"/>
  </r>
  <r>
    <s v="Colombia"/>
    <x v="0"/>
    <x v="0"/>
    <x v="6"/>
    <d v="2017-02-19T00:00:00"/>
    <x v="0"/>
    <x v="4"/>
    <n v="450"/>
  </r>
  <r>
    <s v="Colombia"/>
    <x v="0"/>
    <x v="1"/>
    <x v="6"/>
    <d v="2017-02-08T00:00:00"/>
    <x v="1"/>
    <x v="7"/>
    <n v="3900"/>
  </r>
  <r>
    <s v="Colombia"/>
    <x v="2"/>
    <x v="1"/>
    <x v="6"/>
    <d v="2017-04-13T00:00:00"/>
    <x v="2"/>
    <x v="0"/>
    <n v="1600"/>
  </r>
  <r>
    <s v="Chile"/>
    <x v="2"/>
    <x v="0"/>
    <x v="6"/>
    <d v="2017-12-15T00:00:00"/>
    <x v="3"/>
    <x v="0"/>
    <n v="566"/>
  </r>
  <r>
    <s v="Perú"/>
    <x v="1"/>
    <x v="1"/>
    <x v="6"/>
    <d v="2017-01-17T00:00:00"/>
    <x v="4"/>
    <x v="5"/>
    <n v="1800"/>
  </r>
  <r>
    <s v="Colombia"/>
    <x v="0"/>
    <x v="1"/>
    <x v="6"/>
    <d v="2017-03-23T00:00:00"/>
    <x v="5"/>
    <x v="7"/>
    <n v="466"/>
  </r>
  <r>
    <s v="Perú"/>
    <x v="3"/>
    <x v="0"/>
    <x v="6"/>
    <d v="2017-03-16T00:00:00"/>
    <x v="6"/>
    <x v="0"/>
    <n v="4200"/>
  </r>
  <r>
    <s v="Perú"/>
    <x v="3"/>
    <x v="0"/>
    <x v="6"/>
    <d v="2017-06-11T00:00:00"/>
    <x v="7"/>
    <x v="6"/>
    <n v="2100"/>
  </r>
  <r>
    <s v="Chile"/>
    <x v="3"/>
    <x v="1"/>
    <x v="6"/>
    <d v="2017-05-15T00:00:00"/>
    <x v="8"/>
    <x v="6"/>
    <n v="3900"/>
  </r>
  <r>
    <s v="Perú"/>
    <x v="1"/>
    <x v="1"/>
    <x v="6"/>
    <d v="2017-01-03T00:00:00"/>
    <x v="9"/>
    <x v="5"/>
    <n v="800"/>
  </r>
  <r>
    <s v="Argentina"/>
    <x v="3"/>
    <x v="0"/>
    <x v="6"/>
    <d v="2017-02-26T00:00:00"/>
    <x v="10"/>
    <x v="0"/>
    <n v="400"/>
  </r>
  <r>
    <s v="Colombia"/>
    <x v="3"/>
    <x v="0"/>
    <x v="6"/>
    <d v="2017-10-06T00:00:00"/>
    <x v="11"/>
    <x v="0"/>
    <n v="300"/>
  </r>
  <r>
    <s v="Chile"/>
    <x v="0"/>
    <x v="0"/>
    <x v="6"/>
    <d v="2017-08-18T00:00:00"/>
    <x v="0"/>
    <x v="0"/>
    <n v="1700"/>
  </r>
  <r>
    <s v="Argentina"/>
    <x v="0"/>
    <x v="1"/>
    <x v="6"/>
    <d v="2017-09-28T00:00:00"/>
    <x v="1"/>
    <x v="0"/>
    <n v="333"/>
  </r>
  <r>
    <s v="Argentina"/>
    <x v="2"/>
    <x v="1"/>
    <x v="6"/>
    <d v="2017-08-26T00:00:00"/>
    <x v="2"/>
    <x v="3"/>
    <n v="2000"/>
  </r>
  <r>
    <s v="Perú"/>
    <x v="0"/>
    <x v="0"/>
    <x v="6"/>
    <d v="2017-07-06T00:00:00"/>
    <x v="3"/>
    <x v="0"/>
    <n v="600"/>
  </r>
  <r>
    <s v="Chile"/>
    <x v="1"/>
    <x v="1"/>
    <x v="6"/>
    <d v="2017-09-10T00:00:00"/>
    <x v="4"/>
    <x v="3"/>
    <n v="500"/>
  </r>
  <r>
    <s v="Colombia"/>
    <x v="2"/>
    <x v="1"/>
    <x v="6"/>
    <d v="2017-10-20T00:00:00"/>
    <x v="5"/>
    <x v="0"/>
    <n v="675"/>
  </r>
  <r>
    <s v="Argentina"/>
    <x v="3"/>
    <x v="0"/>
    <x v="6"/>
    <d v="2017-11-05T00:00:00"/>
    <x v="6"/>
    <x v="4"/>
    <n v="2000"/>
  </r>
  <r>
    <s v="Chile"/>
    <x v="1"/>
    <x v="0"/>
    <x v="6"/>
    <d v="2017-11-17T00:00:00"/>
    <x v="7"/>
    <x v="0"/>
    <n v="2000"/>
  </r>
  <r>
    <s v="Perú"/>
    <x v="1"/>
    <x v="1"/>
    <x v="6"/>
    <d v="2017-01-06T00:00:00"/>
    <x v="8"/>
    <x v="6"/>
    <n v="1500"/>
  </r>
  <r>
    <s v="Colombia"/>
    <x v="0"/>
    <x v="1"/>
    <x v="6"/>
    <d v="2017-08-27T00:00:00"/>
    <x v="9"/>
    <x v="2"/>
    <n v="1800"/>
  </r>
  <r>
    <s v="Chile"/>
    <x v="2"/>
    <x v="0"/>
    <x v="6"/>
    <d v="2017-11-27T00:00:00"/>
    <x v="10"/>
    <x v="3"/>
    <n v="3300"/>
  </r>
  <r>
    <s v="Argentina"/>
    <x v="2"/>
    <x v="0"/>
    <x v="6"/>
    <d v="2017-07-15T00:00:00"/>
    <x v="11"/>
    <x v="4"/>
    <n v="1200"/>
  </r>
  <r>
    <s v="Argentina"/>
    <x v="3"/>
    <x v="0"/>
    <x v="7"/>
    <d v="2018-12-22T00:00:00"/>
    <x v="0"/>
    <x v="0"/>
    <n v="333"/>
  </r>
  <r>
    <s v="Argentina"/>
    <x v="1"/>
    <x v="1"/>
    <x v="7"/>
    <d v="2018-11-19T00:00:00"/>
    <x v="1"/>
    <x v="0"/>
    <n v="800"/>
  </r>
  <r>
    <s v="Chile"/>
    <x v="1"/>
    <x v="1"/>
    <x v="7"/>
    <d v="2018-01-28T00:00:00"/>
    <x v="2"/>
    <x v="4"/>
    <n v="433"/>
  </r>
  <r>
    <s v="Perú"/>
    <x v="1"/>
    <x v="0"/>
    <x v="7"/>
    <d v="2018-12-15T00:00:00"/>
    <x v="3"/>
    <x v="7"/>
    <n v="900"/>
  </r>
  <r>
    <s v="Perú"/>
    <x v="3"/>
    <x v="0"/>
    <x v="7"/>
    <d v="2018-12-19T00:00:00"/>
    <x v="4"/>
    <x v="0"/>
    <n v="1800"/>
  </r>
  <r>
    <s v="Argentina"/>
    <x v="1"/>
    <x v="1"/>
    <x v="7"/>
    <d v="2018-05-28T00:00:00"/>
    <x v="5"/>
    <x v="4"/>
    <n v="450"/>
  </r>
  <r>
    <s v="Argentina"/>
    <x v="3"/>
    <x v="1"/>
    <x v="7"/>
    <d v="2018-06-15T00:00:00"/>
    <x v="6"/>
    <x v="4"/>
    <n v="1300"/>
  </r>
  <r>
    <s v="Chile"/>
    <x v="0"/>
    <x v="0"/>
    <x v="7"/>
    <d v="2018-09-18T00:00:00"/>
    <x v="7"/>
    <x v="4"/>
    <n v="1200"/>
  </r>
  <r>
    <s v="Argentina"/>
    <x v="3"/>
    <x v="0"/>
    <x v="7"/>
    <d v="2018-06-05T00:00:00"/>
    <x v="8"/>
    <x v="6"/>
    <n v="800"/>
  </r>
  <r>
    <s v="Perú"/>
    <x v="1"/>
    <x v="0"/>
    <x v="7"/>
    <d v="2018-09-29T00:00:00"/>
    <x v="9"/>
    <x v="4"/>
    <n v="500"/>
  </r>
  <r>
    <s v="Chile"/>
    <x v="3"/>
    <x v="1"/>
    <x v="7"/>
    <d v="2018-09-25T00:00:00"/>
    <x v="10"/>
    <x v="0"/>
    <n v="1800"/>
  </r>
  <r>
    <s v="Perú"/>
    <x v="1"/>
    <x v="1"/>
    <x v="7"/>
    <d v="2018-12-10T00:00:00"/>
    <x v="11"/>
    <x v="5"/>
    <n v="600"/>
  </r>
  <r>
    <s v="Colombia"/>
    <x v="0"/>
    <x v="1"/>
    <x v="8"/>
    <d v="2019-06-29T00:00:00"/>
    <x v="0"/>
    <x v="4"/>
    <n v="1800"/>
  </r>
  <r>
    <s v="Chile"/>
    <x v="2"/>
    <x v="1"/>
    <x v="8"/>
    <d v="2019-10-22T00:00:00"/>
    <x v="1"/>
    <x v="0"/>
    <n v="1200"/>
  </r>
  <r>
    <s v="Chile"/>
    <x v="0"/>
    <x v="0"/>
    <x v="8"/>
    <d v="2019-11-28T00:00:00"/>
    <x v="2"/>
    <x v="0"/>
    <n v="1900"/>
  </r>
  <r>
    <s v="Argentina"/>
    <x v="3"/>
    <x v="0"/>
    <x v="8"/>
    <d v="2019-01-30T00:00:00"/>
    <x v="3"/>
    <x v="0"/>
    <n v="600"/>
  </r>
  <r>
    <s v="Perú"/>
    <x v="0"/>
    <x v="1"/>
    <x v="8"/>
    <d v="2019-10-28T00:00:00"/>
    <x v="4"/>
    <x v="0"/>
    <n v="1700"/>
  </r>
  <r>
    <s v="Chile"/>
    <x v="1"/>
    <x v="1"/>
    <x v="8"/>
    <d v="2019-02-03T00:00:00"/>
    <x v="5"/>
    <x v="0"/>
    <n v="4500"/>
  </r>
  <r>
    <s v="Chile"/>
    <x v="3"/>
    <x v="0"/>
    <x v="8"/>
    <d v="2019-12-20T00:00:00"/>
    <x v="6"/>
    <x v="6"/>
    <n v="1200"/>
  </r>
  <r>
    <s v="Colombia"/>
    <x v="0"/>
    <x v="0"/>
    <x v="8"/>
    <d v="2019-04-03T00:00:00"/>
    <x v="7"/>
    <x v="0"/>
    <n v="450"/>
  </r>
  <r>
    <s v="Chile"/>
    <x v="3"/>
    <x v="0"/>
    <x v="8"/>
    <d v="2019-04-13T00:00:00"/>
    <x v="8"/>
    <x v="0"/>
    <n v="200"/>
  </r>
  <r>
    <s v="Argentina"/>
    <x v="1"/>
    <x v="1"/>
    <x v="8"/>
    <d v="2019-06-20T00:00:00"/>
    <x v="9"/>
    <x v="4"/>
    <n v="1700"/>
  </r>
  <r>
    <s v="Chile"/>
    <x v="2"/>
    <x v="1"/>
    <x v="8"/>
    <d v="2019-07-22T00:00:00"/>
    <x v="10"/>
    <x v="2"/>
    <n v="4500"/>
  </r>
  <r>
    <s v="Chile"/>
    <x v="3"/>
    <x v="0"/>
    <x v="8"/>
    <d v="2019-07-02T00:00:00"/>
    <x v="11"/>
    <x v="0"/>
    <n v="1300"/>
  </r>
  <r>
    <s v="Colombia"/>
    <x v="1"/>
    <x v="0"/>
    <x v="0"/>
    <d v="2011-02-06T00:00:00"/>
    <x v="0"/>
    <x v="3"/>
    <n v="900"/>
  </r>
  <r>
    <s v="Perú"/>
    <x v="0"/>
    <x v="1"/>
    <x v="0"/>
    <d v="2011-08-02T00:00:00"/>
    <x v="1"/>
    <x v="6"/>
    <n v="900"/>
  </r>
  <r>
    <s v="Perú"/>
    <x v="0"/>
    <x v="1"/>
    <x v="0"/>
    <d v="2011-02-02T00:00:00"/>
    <x v="2"/>
    <x v="1"/>
    <n v="750"/>
  </r>
  <r>
    <s v="Perú"/>
    <x v="0"/>
    <x v="0"/>
    <x v="0"/>
    <d v="2011-06-12T00:00:00"/>
    <x v="3"/>
    <x v="5"/>
    <n v="1350"/>
  </r>
  <r>
    <s v="Perú"/>
    <x v="2"/>
    <x v="0"/>
    <x v="0"/>
    <d v="2011-01-12T00:00:00"/>
    <x v="4"/>
    <x v="0"/>
    <n v="600"/>
  </r>
  <r>
    <s v="Chile"/>
    <x v="3"/>
    <x v="1"/>
    <x v="0"/>
    <d v="2011-08-19T00:00:00"/>
    <x v="5"/>
    <x v="4"/>
    <n v="900"/>
  </r>
  <r>
    <s v="Argentina"/>
    <x v="3"/>
    <x v="1"/>
    <x v="0"/>
    <d v="2011-12-15T00:00:00"/>
    <x v="6"/>
    <x v="0"/>
    <n v="600"/>
  </r>
  <r>
    <s v="Chile"/>
    <x v="1"/>
    <x v="1"/>
    <x v="0"/>
    <d v="2011-02-24T00:00:00"/>
    <x v="7"/>
    <x v="3"/>
    <n v="3600"/>
  </r>
  <r>
    <s v="Colombia"/>
    <x v="1"/>
    <x v="1"/>
    <x v="0"/>
    <d v="2011-02-16T00:00:00"/>
    <x v="8"/>
    <x v="0"/>
    <n v="150"/>
  </r>
  <r>
    <s v="Chile"/>
    <x v="1"/>
    <x v="0"/>
    <x v="0"/>
    <d v="2011-05-22T00:00:00"/>
    <x v="9"/>
    <x v="7"/>
    <n v="450"/>
  </r>
  <r>
    <s v="Colombia"/>
    <x v="1"/>
    <x v="0"/>
    <x v="0"/>
    <d v="2011-06-03T00:00:00"/>
    <x v="10"/>
    <x v="2"/>
    <n v="600"/>
  </r>
  <r>
    <s v="Argentina"/>
    <x v="0"/>
    <x v="1"/>
    <x v="0"/>
    <d v="2011-09-01T00:00:00"/>
    <x v="11"/>
    <x v="3"/>
    <n v="450"/>
  </r>
  <r>
    <s v="Chile"/>
    <x v="2"/>
    <x v="1"/>
    <x v="1"/>
    <d v="2012-05-23T00:00:00"/>
    <x v="0"/>
    <x v="6"/>
    <n v="1350"/>
  </r>
  <r>
    <s v="Chile"/>
    <x v="2"/>
    <x v="0"/>
    <x v="1"/>
    <d v="2012-01-23T00:00:00"/>
    <x v="1"/>
    <x v="3"/>
    <n v="2400"/>
  </r>
  <r>
    <s v="Colombia"/>
    <x v="2"/>
    <x v="0"/>
    <x v="1"/>
    <d v="2012-04-17T00:00:00"/>
    <x v="2"/>
    <x v="2"/>
    <n v="1650"/>
  </r>
  <r>
    <s v="Argentina"/>
    <x v="3"/>
    <x v="0"/>
    <x v="1"/>
    <d v="2012-04-01T00:00:00"/>
    <x v="3"/>
    <x v="4"/>
    <n v="1000"/>
  </r>
  <r>
    <s v="Colombia"/>
    <x v="1"/>
    <x v="1"/>
    <x v="1"/>
    <d v="2012-11-30T00:00:00"/>
    <x v="4"/>
    <x v="7"/>
    <n v="800"/>
  </r>
  <r>
    <s v="Chile"/>
    <x v="2"/>
    <x v="1"/>
    <x v="1"/>
    <d v="2012-01-03T00:00:00"/>
    <x v="5"/>
    <x v="5"/>
    <n v="4500"/>
  </r>
  <r>
    <s v="Chile"/>
    <x v="2"/>
    <x v="0"/>
    <x v="1"/>
    <d v="2012-03-30T00:00:00"/>
    <x v="6"/>
    <x v="7"/>
    <n v="9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s v="Perú"/>
    <x v="0"/>
    <x v="0"/>
    <x v="0"/>
    <d v="2011-09-16T00:00:00"/>
    <x v="0"/>
    <s v="Almacenamiento"/>
    <n v="1000"/>
  </r>
  <r>
    <s v="Perú"/>
    <x v="1"/>
    <x v="1"/>
    <x v="0"/>
    <d v="2011-07-12T00:00:00"/>
    <x v="1"/>
    <s v="Almacenamiento"/>
    <n v="1700"/>
  </r>
  <r>
    <s v="Chile"/>
    <x v="2"/>
    <x v="0"/>
    <x v="0"/>
    <d v="2011-01-30T00:00:00"/>
    <x v="2"/>
    <s v="Sistemas"/>
    <n v="1200"/>
  </r>
  <r>
    <s v="Colombia"/>
    <x v="1"/>
    <x v="1"/>
    <x v="0"/>
    <d v="2011-08-26T00:00:00"/>
    <x v="3"/>
    <s v="Ofimática"/>
    <n v="300"/>
  </r>
  <r>
    <s v="Argentina"/>
    <x v="2"/>
    <x v="1"/>
    <x v="0"/>
    <d v="2011-03-03T00:00:00"/>
    <x v="4"/>
    <s v="Almacenamiento"/>
    <n v="1500"/>
  </r>
  <r>
    <s v="Ecuador"/>
    <x v="1"/>
    <x v="0"/>
    <x v="0"/>
    <d v="2011-01-25T00:00:00"/>
    <x v="5"/>
    <s v="Capacitación"/>
    <n v="16500"/>
  </r>
  <r>
    <s v="Ecuador"/>
    <x v="0"/>
    <x v="0"/>
    <x v="0"/>
    <d v="2011-08-12T00:00:00"/>
    <x v="6"/>
    <s v="Almacenamiento"/>
    <n v="10000"/>
  </r>
  <r>
    <s v="Argentina"/>
    <x v="3"/>
    <x v="1"/>
    <x v="0"/>
    <d v="2011-02-12T00:00:00"/>
    <x v="7"/>
    <s v="Portátiles"/>
    <n v="1400"/>
  </r>
  <r>
    <s v="Perú"/>
    <x v="1"/>
    <x v="1"/>
    <x v="0"/>
    <d v="2011-07-20T00:00:00"/>
    <x v="8"/>
    <s v="Reparación"/>
    <n v="100"/>
  </r>
  <r>
    <s v="Chile"/>
    <x v="0"/>
    <x v="0"/>
    <x v="0"/>
    <d v="2011-03-15T00:00:00"/>
    <x v="9"/>
    <s v="Capacitación"/>
    <n v="4200"/>
  </r>
  <r>
    <s v="Colombia"/>
    <x v="3"/>
    <x v="0"/>
    <x v="0"/>
    <d v="2011-08-15T00:00:00"/>
    <x v="10"/>
    <s v="Ofimática"/>
    <n v="300"/>
  </r>
  <r>
    <s v="Argentina"/>
    <x v="0"/>
    <x v="0"/>
    <x v="0"/>
    <d v="2011-10-26T00:00:00"/>
    <x v="11"/>
    <s v="Capacitación"/>
    <n v="600"/>
  </r>
  <r>
    <s v="Argentina"/>
    <x v="2"/>
    <x v="1"/>
    <x v="1"/>
    <d v="2012-06-17T00:00:00"/>
    <x v="0"/>
    <s v="Juegos"/>
    <n v="600"/>
  </r>
  <r>
    <s v="Argentina"/>
    <x v="1"/>
    <x v="1"/>
    <x v="1"/>
    <d v="2012-07-16T00:00:00"/>
    <x v="1"/>
    <s v="Almacenamiento"/>
    <n v="400"/>
  </r>
  <r>
    <s v="Argentina"/>
    <x v="2"/>
    <x v="0"/>
    <x v="1"/>
    <d v="2012-08-30T00:00:00"/>
    <x v="2"/>
    <s v="Portátiles"/>
    <n v="800"/>
  </r>
  <r>
    <s v="Chile"/>
    <x v="2"/>
    <x v="0"/>
    <x v="1"/>
    <d v="2012-04-21T00:00:00"/>
    <x v="3"/>
    <s v="Reparación"/>
    <n v="400"/>
  </r>
  <r>
    <s v="Chile"/>
    <x v="0"/>
    <x v="1"/>
    <x v="1"/>
    <d v="2012-10-04T00:00:00"/>
    <x v="4"/>
    <s v="Almacenamiento"/>
    <n v="1200"/>
  </r>
  <r>
    <s v="Colombia"/>
    <x v="2"/>
    <x v="0"/>
    <x v="1"/>
    <d v="2012-12-12T00:00:00"/>
    <x v="5"/>
    <s v="Almacenamiento"/>
    <n v="2250"/>
  </r>
  <r>
    <s v="Perú"/>
    <x v="0"/>
    <x v="1"/>
    <x v="1"/>
    <d v="2012-08-25T00:00:00"/>
    <x v="6"/>
    <s v="Capacitación"/>
    <n v="1300"/>
  </r>
  <r>
    <s v="Colombia"/>
    <x v="2"/>
    <x v="1"/>
    <x v="1"/>
    <d v="2012-10-18T00:00:00"/>
    <x v="7"/>
    <s v="Ofimática"/>
    <n v="2700"/>
  </r>
  <r>
    <s v="Argentina"/>
    <x v="2"/>
    <x v="0"/>
    <x v="1"/>
    <d v="2012-06-12T00:00:00"/>
    <x v="8"/>
    <s v="Portátiles"/>
    <n v="1300"/>
  </r>
  <r>
    <s v="Argentina"/>
    <x v="3"/>
    <x v="0"/>
    <x v="1"/>
    <d v="2012-06-01T00:00:00"/>
    <x v="9"/>
    <s v="Ofimática"/>
    <n v="1200"/>
  </r>
  <r>
    <s v="Argentina"/>
    <x v="2"/>
    <x v="1"/>
    <x v="1"/>
    <d v="2012-09-01T00:00:00"/>
    <x v="10"/>
    <s v="Ofimática"/>
    <n v="266"/>
  </r>
  <r>
    <s v="Colombia"/>
    <x v="2"/>
    <x v="1"/>
    <x v="1"/>
    <d v="2012-05-09T00:00:00"/>
    <x v="11"/>
    <s v="Almacenamiento"/>
    <n v="2700"/>
  </r>
  <r>
    <s v="Colombia"/>
    <x v="3"/>
    <x v="0"/>
    <x v="2"/>
    <d v="2013-02-24T00:00:00"/>
    <x v="0"/>
    <s v="Almacenamiento"/>
    <n v="3600"/>
  </r>
  <r>
    <s v="Perú"/>
    <x v="0"/>
    <x v="0"/>
    <x v="2"/>
    <d v="2013-02-01T00:00:00"/>
    <x v="1"/>
    <s v="Almacenamiento"/>
    <n v="400"/>
  </r>
  <r>
    <s v="Chile"/>
    <x v="3"/>
    <x v="0"/>
    <x v="2"/>
    <d v="2013-12-27T00:00:00"/>
    <x v="2"/>
    <s v="Capacitación"/>
    <n v="1200"/>
  </r>
  <r>
    <s v="Argentina"/>
    <x v="3"/>
    <x v="1"/>
    <x v="2"/>
    <d v="2013-10-02T00:00:00"/>
    <x v="3"/>
    <s v="Reparación"/>
    <n v="1000"/>
  </r>
  <r>
    <s v="Argentina"/>
    <x v="2"/>
    <x v="1"/>
    <x v="2"/>
    <d v="2013-12-29T00:00:00"/>
    <x v="4"/>
    <s v="Almacenamiento"/>
    <n v="1800"/>
  </r>
  <r>
    <s v="Colombia"/>
    <x v="2"/>
    <x v="0"/>
    <x v="2"/>
    <d v="2013-11-09T00:00:00"/>
    <x v="5"/>
    <s v="Almacenamiento"/>
    <n v="1200"/>
  </r>
  <r>
    <s v="Chile"/>
    <x v="0"/>
    <x v="0"/>
    <x v="2"/>
    <d v="2013-07-24T00:00:00"/>
    <x v="6"/>
    <s v="Monitores"/>
    <n v="2000"/>
  </r>
  <r>
    <s v="Perú"/>
    <x v="3"/>
    <x v="1"/>
    <x v="2"/>
    <d v="2013-06-27T00:00:00"/>
    <x v="7"/>
    <s v="Reparación"/>
    <n v="300"/>
  </r>
  <r>
    <s v="Argentina"/>
    <x v="1"/>
    <x v="0"/>
    <x v="2"/>
    <d v="2013-04-17T00:00:00"/>
    <x v="8"/>
    <s v="Sistemas"/>
    <n v="1800"/>
  </r>
  <r>
    <s v="Chile"/>
    <x v="0"/>
    <x v="1"/>
    <x v="2"/>
    <d v="2013-05-15T00:00:00"/>
    <x v="9"/>
    <s v="Monitores"/>
    <n v="1800"/>
  </r>
  <r>
    <s v="Argentina"/>
    <x v="0"/>
    <x v="1"/>
    <x v="2"/>
    <d v="2013-11-16T00:00:00"/>
    <x v="10"/>
    <s v="Ofimática"/>
    <n v="400"/>
  </r>
  <r>
    <s v="Argentina"/>
    <x v="2"/>
    <x v="0"/>
    <x v="2"/>
    <d v="2013-11-13T00:00:00"/>
    <x v="11"/>
    <s v="Portátiles"/>
    <n v="1300"/>
  </r>
  <r>
    <s v="Perú"/>
    <x v="3"/>
    <x v="0"/>
    <x v="3"/>
    <d v="2014-02-13T00:00:00"/>
    <x v="0"/>
    <s v="Almacenamiento"/>
    <n v="433"/>
  </r>
  <r>
    <s v="Chile"/>
    <x v="2"/>
    <x v="1"/>
    <x v="3"/>
    <d v="2014-11-01T00:00:00"/>
    <x v="1"/>
    <s v="Portátiles"/>
    <n v="900"/>
  </r>
  <r>
    <s v="Argentina"/>
    <x v="2"/>
    <x v="1"/>
    <x v="3"/>
    <d v="2014-01-25T00:00:00"/>
    <x v="2"/>
    <s v="Capacitación"/>
    <n v="400"/>
  </r>
  <r>
    <s v="Colombia"/>
    <x v="1"/>
    <x v="0"/>
    <x v="3"/>
    <d v="2014-05-09T00:00:00"/>
    <x v="3"/>
    <s v="Capacitación"/>
    <n v="1500"/>
  </r>
  <r>
    <s v="Chile"/>
    <x v="3"/>
    <x v="0"/>
    <x v="3"/>
    <d v="2014-06-22T00:00:00"/>
    <x v="4"/>
    <s v="Almacenamiento"/>
    <n v="600"/>
  </r>
  <r>
    <s v="Chile"/>
    <x v="3"/>
    <x v="0"/>
    <x v="3"/>
    <d v="2014-06-01T00:00:00"/>
    <x v="5"/>
    <s v="Portátiles"/>
    <n v="1500"/>
  </r>
  <r>
    <s v="Colombia"/>
    <x v="3"/>
    <x v="1"/>
    <x v="3"/>
    <d v="2014-05-04T00:00:00"/>
    <x v="6"/>
    <s v="Monitores"/>
    <n v="1125"/>
  </r>
  <r>
    <s v="Chile"/>
    <x v="2"/>
    <x v="1"/>
    <x v="3"/>
    <d v="2014-01-24T00:00:00"/>
    <x v="7"/>
    <s v="Sistemas"/>
    <n v="1500"/>
  </r>
  <r>
    <s v="Chile"/>
    <x v="3"/>
    <x v="0"/>
    <x v="3"/>
    <d v="2014-01-25T00:00:00"/>
    <x v="8"/>
    <s v="Monitores"/>
    <n v="100"/>
  </r>
  <r>
    <s v="Colombia"/>
    <x v="1"/>
    <x v="0"/>
    <x v="3"/>
    <d v="2014-11-24T00:00:00"/>
    <x v="9"/>
    <s v="Sistemas"/>
    <n v="333"/>
  </r>
  <r>
    <s v="Colombia"/>
    <x v="0"/>
    <x v="1"/>
    <x v="3"/>
    <d v="2014-03-02T00:00:00"/>
    <x v="10"/>
    <s v="Ofimática"/>
    <n v="150"/>
  </r>
  <r>
    <s v="Chile"/>
    <x v="3"/>
    <x v="0"/>
    <x v="3"/>
    <d v="2014-04-28T00:00:00"/>
    <x v="11"/>
    <s v="Sistemas"/>
    <n v="900"/>
  </r>
  <r>
    <s v="Perú"/>
    <x v="2"/>
    <x v="1"/>
    <x v="4"/>
    <d v="2015-12-15T00:00:00"/>
    <x v="0"/>
    <s v="Almacenamiento"/>
    <n v="1050"/>
  </r>
  <r>
    <s v="Argentina"/>
    <x v="3"/>
    <x v="1"/>
    <x v="4"/>
    <d v="2015-02-01T00:00:00"/>
    <x v="1"/>
    <s v="Almacenamiento"/>
    <n v="266"/>
  </r>
  <r>
    <s v="Perú"/>
    <x v="3"/>
    <x v="0"/>
    <x v="4"/>
    <d v="2015-08-27T00:00:00"/>
    <x v="2"/>
    <s v="Ofimática"/>
    <n v="275"/>
  </r>
  <r>
    <s v="Colombia"/>
    <x v="1"/>
    <x v="0"/>
    <x v="4"/>
    <d v="2015-07-08T00:00:00"/>
    <x v="3"/>
    <s v="Capacitación"/>
    <n v="3900"/>
  </r>
  <r>
    <s v="Colombia"/>
    <x v="3"/>
    <x v="1"/>
    <x v="4"/>
    <d v="2015-02-18T00:00:00"/>
    <x v="4"/>
    <s v="Capacitación"/>
    <n v="150"/>
  </r>
  <r>
    <s v="Argentina"/>
    <x v="0"/>
    <x v="1"/>
    <x v="4"/>
    <d v="2015-03-13T00:00:00"/>
    <x v="5"/>
    <s v="Portátiles"/>
    <n v="1000"/>
  </r>
  <r>
    <s v="Argentina"/>
    <x v="0"/>
    <x v="0"/>
    <x v="4"/>
    <d v="2015-02-23T00:00:00"/>
    <x v="6"/>
    <s v="Almacenamiento"/>
    <n v="800"/>
  </r>
  <r>
    <s v="Chile"/>
    <x v="1"/>
    <x v="0"/>
    <x v="4"/>
    <d v="2015-02-10T00:00:00"/>
    <x v="7"/>
    <s v="Reparación"/>
    <n v="333"/>
  </r>
  <r>
    <s v="Argentina"/>
    <x v="3"/>
    <x v="0"/>
    <x v="4"/>
    <d v="2015-04-26T00:00:00"/>
    <x v="8"/>
    <s v="Capacitación"/>
    <n v="300"/>
  </r>
  <r>
    <s v="Perú"/>
    <x v="1"/>
    <x v="1"/>
    <x v="4"/>
    <d v="2015-01-06T00:00:00"/>
    <x v="9"/>
    <s v="Ofimática"/>
    <n v="450"/>
  </r>
  <r>
    <s v="Perú"/>
    <x v="1"/>
    <x v="0"/>
    <x v="4"/>
    <d v="2015-05-11T00:00:00"/>
    <x v="10"/>
    <s v="Almacenamiento"/>
    <n v="600"/>
  </r>
  <r>
    <s v="Chile"/>
    <x v="3"/>
    <x v="1"/>
    <x v="4"/>
    <d v="2015-04-06T00:00:00"/>
    <x v="11"/>
    <s v="Capacitación"/>
    <n v="900"/>
  </r>
  <r>
    <s v="Perú"/>
    <x v="3"/>
    <x v="1"/>
    <x v="5"/>
    <d v="2016-12-19T00:00:00"/>
    <x v="0"/>
    <s v="Monitores"/>
    <n v="600"/>
  </r>
  <r>
    <s v="Argentina"/>
    <x v="1"/>
    <x v="0"/>
    <x v="5"/>
    <d v="2016-10-18T00:00:00"/>
    <x v="1"/>
    <s v="Capacitación"/>
    <n v="200"/>
  </r>
  <r>
    <s v="Argentina"/>
    <x v="1"/>
    <x v="0"/>
    <x v="5"/>
    <d v="2016-01-30T00:00:00"/>
    <x v="2"/>
    <s v="Monitores"/>
    <n v="1500"/>
  </r>
  <r>
    <s v="Perú"/>
    <x v="2"/>
    <x v="1"/>
    <x v="5"/>
    <d v="2016-06-07T00:00:00"/>
    <x v="3"/>
    <s v="Almacenamiento"/>
    <n v="2700"/>
  </r>
  <r>
    <s v="Chile"/>
    <x v="1"/>
    <x v="1"/>
    <x v="5"/>
    <d v="2016-05-14T00:00:00"/>
    <x v="4"/>
    <s v="Portátiles"/>
    <n v="675"/>
  </r>
  <r>
    <s v="Chile"/>
    <x v="1"/>
    <x v="0"/>
    <x v="5"/>
    <d v="2016-10-08T00:00:00"/>
    <x v="5"/>
    <s v="Capacitación"/>
    <n v="2000"/>
  </r>
  <r>
    <s v="Colombia"/>
    <x v="3"/>
    <x v="0"/>
    <x v="5"/>
    <d v="2016-11-04T00:00:00"/>
    <x v="6"/>
    <s v="Capacitación"/>
    <n v="800"/>
  </r>
  <r>
    <s v="Chile"/>
    <x v="2"/>
    <x v="0"/>
    <x v="5"/>
    <d v="2016-12-18T00:00:00"/>
    <x v="7"/>
    <s v="Sistemas"/>
    <n v="2100"/>
  </r>
  <r>
    <s v="Perú"/>
    <x v="3"/>
    <x v="1"/>
    <x v="5"/>
    <d v="2016-01-05T00:00:00"/>
    <x v="8"/>
    <s v="Reparación"/>
    <n v="1500"/>
  </r>
  <r>
    <s v="Perú"/>
    <x v="0"/>
    <x v="1"/>
    <x v="5"/>
    <d v="2016-09-30T00:00:00"/>
    <x v="9"/>
    <s v="Almacenamiento"/>
    <n v="3900"/>
  </r>
  <r>
    <s v="Perú"/>
    <x v="2"/>
    <x v="0"/>
    <x v="5"/>
    <d v="2016-01-04T00:00:00"/>
    <x v="10"/>
    <s v="Portátiles"/>
    <n v="2100"/>
  </r>
  <r>
    <s v="Argentina"/>
    <x v="2"/>
    <x v="0"/>
    <x v="5"/>
    <d v="2016-12-12T00:00:00"/>
    <x v="11"/>
    <s v="Sistemas"/>
    <n v="800"/>
  </r>
  <r>
    <s v="Perú"/>
    <x v="0"/>
    <x v="1"/>
    <x v="6"/>
    <d v="2017-08-06T00:00:00"/>
    <x v="0"/>
    <s v="Almacenamiento"/>
    <n v="3900"/>
  </r>
  <r>
    <s v="Perú"/>
    <x v="3"/>
    <x v="0"/>
    <x v="6"/>
    <d v="2017-08-13T00:00:00"/>
    <x v="1"/>
    <s v="Juegos"/>
    <n v="600"/>
  </r>
  <r>
    <s v="Colombia"/>
    <x v="3"/>
    <x v="1"/>
    <x v="6"/>
    <d v="2017-08-28T00:00:00"/>
    <x v="2"/>
    <s v="Almacenamiento"/>
    <n v="3900"/>
  </r>
  <r>
    <s v="Chile"/>
    <x v="3"/>
    <x v="1"/>
    <x v="6"/>
    <d v="2017-08-16T00:00:00"/>
    <x v="3"/>
    <s v="Reparación"/>
    <n v="400"/>
  </r>
  <r>
    <s v="Perú"/>
    <x v="0"/>
    <x v="0"/>
    <x v="6"/>
    <d v="2017-02-06T00:00:00"/>
    <x v="4"/>
    <s v="Reparación"/>
    <n v="2700"/>
  </r>
  <r>
    <s v="Chile"/>
    <x v="3"/>
    <x v="0"/>
    <x v="6"/>
    <d v="2017-01-22T00:00:00"/>
    <x v="5"/>
    <s v="Capacitación"/>
    <n v="3900"/>
  </r>
  <r>
    <s v="Argentina"/>
    <x v="0"/>
    <x v="1"/>
    <x v="6"/>
    <d v="2017-04-09T00:00:00"/>
    <x v="6"/>
    <s v="Almacenamiento"/>
    <n v="600"/>
  </r>
  <r>
    <s v="Argentina"/>
    <x v="1"/>
    <x v="0"/>
    <x v="6"/>
    <d v="2017-11-08T00:00:00"/>
    <x v="7"/>
    <s v="Almacenamiento"/>
    <n v="1700"/>
  </r>
  <r>
    <s v="Chile"/>
    <x v="0"/>
    <x v="1"/>
    <x v="6"/>
    <d v="2017-11-07T00:00:00"/>
    <x v="8"/>
    <s v="Ofimática"/>
    <n v="3300"/>
  </r>
  <r>
    <s v="Perú"/>
    <x v="1"/>
    <x v="0"/>
    <x v="6"/>
    <d v="2017-10-10T00:00:00"/>
    <x v="9"/>
    <s v="Almacenamiento"/>
    <n v="3000"/>
  </r>
  <r>
    <s v="Colombia"/>
    <x v="1"/>
    <x v="1"/>
    <x v="6"/>
    <d v="2017-10-03T00:00:00"/>
    <x v="10"/>
    <s v="Portátiles"/>
    <n v="1000"/>
  </r>
  <r>
    <s v="Chile"/>
    <x v="0"/>
    <x v="1"/>
    <x v="6"/>
    <d v="2017-05-22T00:00:00"/>
    <x v="11"/>
    <s v="Juegos"/>
    <n v="375"/>
  </r>
  <r>
    <s v="Argentina"/>
    <x v="1"/>
    <x v="0"/>
    <x v="6"/>
    <d v="2017-09-19T00:00:00"/>
    <x v="0"/>
    <s v="Capacitación"/>
    <n v="1200"/>
  </r>
  <r>
    <s v="Chile"/>
    <x v="0"/>
    <x v="0"/>
    <x v="6"/>
    <d v="2017-05-26T00:00:00"/>
    <x v="1"/>
    <s v="Almacenamiento"/>
    <n v="900"/>
  </r>
  <r>
    <s v="Argentina"/>
    <x v="1"/>
    <x v="1"/>
    <x v="6"/>
    <d v="2017-07-02T00:00:00"/>
    <x v="2"/>
    <s v="Portátiles"/>
    <n v="600"/>
  </r>
  <r>
    <s v="Perú"/>
    <x v="2"/>
    <x v="1"/>
    <x v="6"/>
    <d v="2017-02-18T00:00:00"/>
    <x v="3"/>
    <s v="Portátiles"/>
    <n v="2400"/>
  </r>
  <r>
    <s v="Colombia"/>
    <x v="2"/>
    <x v="0"/>
    <x v="6"/>
    <d v="2017-05-03T00:00:00"/>
    <x v="4"/>
    <s v="Almacenamiento"/>
    <n v="2100"/>
  </r>
  <r>
    <s v="Colombia"/>
    <x v="1"/>
    <x v="0"/>
    <x v="6"/>
    <d v="2017-07-25T00:00:00"/>
    <x v="5"/>
    <s v="Reparación"/>
    <n v="1600"/>
  </r>
  <r>
    <s v="Colombia"/>
    <x v="2"/>
    <x v="0"/>
    <x v="6"/>
    <d v="2017-04-21T00:00:00"/>
    <x v="6"/>
    <s v="Sistemas"/>
    <n v="1125"/>
  </r>
  <r>
    <s v="Colombia"/>
    <x v="3"/>
    <x v="1"/>
    <x v="6"/>
    <d v="2017-12-06T00:00:00"/>
    <x v="7"/>
    <s v="Juegos"/>
    <n v="200"/>
  </r>
  <r>
    <s v="Argentina"/>
    <x v="0"/>
    <x v="1"/>
    <x v="6"/>
    <d v="2017-09-09T00:00:00"/>
    <x v="8"/>
    <s v="Capacitación"/>
    <n v="500"/>
  </r>
  <r>
    <s v="Argentina"/>
    <x v="0"/>
    <x v="0"/>
    <x v="6"/>
    <d v="2017-12-13T00:00:00"/>
    <x v="9"/>
    <s v="Sistemas"/>
    <n v="1500"/>
  </r>
  <r>
    <s v="Colombia"/>
    <x v="3"/>
    <x v="0"/>
    <x v="6"/>
    <d v="2017-05-06T00:00:00"/>
    <x v="10"/>
    <s v="Capacitación"/>
    <n v="266"/>
  </r>
  <r>
    <s v="Chile"/>
    <x v="1"/>
    <x v="1"/>
    <x v="6"/>
    <d v="2017-07-27T00:00:00"/>
    <x v="11"/>
    <s v="Capacitación"/>
    <n v="400"/>
  </r>
  <r>
    <s v="Colombia"/>
    <x v="3"/>
    <x v="0"/>
    <x v="7"/>
    <d v="2018-11-01T00:00:00"/>
    <x v="0"/>
    <s v="Capacitación"/>
    <n v="1300"/>
  </r>
  <r>
    <s v="Chile"/>
    <x v="3"/>
    <x v="1"/>
    <x v="7"/>
    <d v="2018-03-05T00:00:00"/>
    <x v="1"/>
    <s v="Capacitación"/>
    <n v="100"/>
  </r>
  <r>
    <s v="Argentina"/>
    <x v="0"/>
    <x v="1"/>
    <x v="7"/>
    <d v="2018-01-24T00:00:00"/>
    <x v="2"/>
    <s v="Almacenamiento"/>
    <n v="1100"/>
  </r>
  <r>
    <s v="Perú"/>
    <x v="3"/>
    <x v="0"/>
    <x v="7"/>
    <d v="2018-06-30T00:00:00"/>
    <x v="3"/>
    <s v="Almacenamiento"/>
    <n v="1500"/>
  </r>
  <r>
    <s v="Colombia"/>
    <x v="1"/>
    <x v="0"/>
    <x v="7"/>
    <d v="2018-05-08T00:00:00"/>
    <x v="4"/>
    <s v="Portátiles"/>
    <n v="1400"/>
  </r>
  <r>
    <s v="Chile"/>
    <x v="0"/>
    <x v="1"/>
    <x v="7"/>
    <d v="2018-03-08T00:00:00"/>
    <x v="5"/>
    <s v="Ofimática"/>
    <n v="2100"/>
  </r>
  <r>
    <s v="Perú"/>
    <x v="0"/>
    <x v="1"/>
    <x v="7"/>
    <d v="2018-10-08T00:00:00"/>
    <x v="6"/>
    <s v="Almacenamiento"/>
    <n v="2000"/>
  </r>
  <r>
    <s v="Colombia"/>
    <x v="0"/>
    <x v="0"/>
    <x v="7"/>
    <d v="2018-02-12T00:00:00"/>
    <x v="7"/>
    <s v="Portátiles"/>
    <n v="1500"/>
  </r>
  <r>
    <s v="Perú"/>
    <x v="2"/>
    <x v="0"/>
    <x v="7"/>
    <d v="2018-09-14T00:00:00"/>
    <x v="8"/>
    <s v="Juegos"/>
    <n v="1300"/>
  </r>
  <r>
    <s v="Chile"/>
    <x v="0"/>
    <x v="0"/>
    <x v="7"/>
    <d v="2018-01-15T00:00:00"/>
    <x v="9"/>
    <s v="Portátiles"/>
    <n v="600"/>
  </r>
  <r>
    <s v="Colombia"/>
    <x v="0"/>
    <x v="1"/>
    <x v="7"/>
    <d v="2018-01-20T00:00:00"/>
    <x v="10"/>
    <s v="Almacenamiento"/>
    <n v="3000"/>
  </r>
  <r>
    <s v="Argentina"/>
    <x v="2"/>
    <x v="1"/>
    <x v="7"/>
    <d v="2018-02-07T00:00:00"/>
    <x v="11"/>
    <s v="Portátiles"/>
    <n v="750"/>
  </r>
  <r>
    <s v="Colombia"/>
    <x v="2"/>
    <x v="0"/>
    <x v="8"/>
    <d v="2019-01-16T00:00:00"/>
    <x v="0"/>
    <s v="Almacenamiento"/>
    <n v="600"/>
  </r>
  <r>
    <s v="Colombia"/>
    <x v="2"/>
    <x v="0"/>
    <x v="8"/>
    <d v="2019-02-03T00:00:00"/>
    <x v="1"/>
    <s v="Ofimática"/>
    <n v="600"/>
  </r>
  <r>
    <s v="Colombia"/>
    <x v="1"/>
    <x v="1"/>
    <x v="8"/>
    <d v="2019-02-06T00:00:00"/>
    <x v="2"/>
    <s v="Almacenamiento"/>
    <n v="350"/>
  </r>
  <r>
    <s v="Perú"/>
    <x v="3"/>
    <x v="0"/>
    <x v="8"/>
    <d v="2019-11-20T00:00:00"/>
    <x v="3"/>
    <s v="Sistemas"/>
    <n v="600"/>
  </r>
  <r>
    <s v="Perú"/>
    <x v="0"/>
    <x v="1"/>
    <x v="8"/>
    <d v="2019-11-09T00:00:00"/>
    <x v="4"/>
    <s v="Ofimática"/>
    <n v="2100"/>
  </r>
  <r>
    <s v="Argentina"/>
    <x v="0"/>
    <x v="1"/>
    <x v="8"/>
    <d v="2019-09-18T00:00:00"/>
    <x v="5"/>
    <s v="Juegos"/>
    <n v="433"/>
  </r>
  <r>
    <s v="Perú"/>
    <x v="0"/>
    <x v="0"/>
    <x v="8"/>
    <d v="2019-11-20T00:00:00"/>
    <x v="6"/>
    <s v="Juegos"/>
    <n v="4500"/>
  </r>
  <r>
    <s v="Colombia"/>
    <x v="1"/>
    <x v="0"/>
    <x v="8"/>
    <d v="2019-06-17T00:00:00"/>
    <x v="7"/>
    <s v="Portátiles"/>
    <n v="1200"/>
  </r>
  <r>
    <s v="Perú"/>
    <x v="3"/>
    <x v="1"/>
    <x v="8"/>
    <d v="2019-09-12T00:00:00"/>
    <x v="8"/>
    <s v="Capacitación"/>
    <n v="2700"/>
  </r>
  <r>
    <s v="Colombia"/>
    <x v="1"/>
    <x v="1"/>
    <x v="8"/>
    <d v="2019-03-16T00:00:00"/>
    <x v="9"/>
    <s v="Capacitación"/>
    <n v="700"/>
  </r>
  <r>
    <s v="Colombia"/>
    <x v="3"/>
    <x v="0"/>
    <x v="8"/>
    <d v="2019-10-03T00:00:00"/>
    <x v="10"/>
    <s v="Reparación"/>
    <n v="2700"/>
  </r>
  <r>
    <s v="Argentina"/>
    <x v="2"/>
    <x v="0"/>
    <x v="8"/>
    <d v="2019-04-27T00:00:00"/>
    <x v="11"/>
    <s v="Juegos"/>
    <n v="1400"/>
  </r>
  <r>
    <s v="Argentina"/>
    <x v="1"/>
    <x v="0"/>
    <x v="0"/>
    <d v="2011-03-27T00:00:00"/>
    <x v="0"/>
    <s v="Portátiles"/>
    <n v="400"/>
  </r>
  <r>
    <s v="Argentina"/>
    <x v="3"/>
    <x v="1"/>
    <x v="0"/>
    <d v="2011-08-23T00:00:00"/>
    <x v="1"/>
    <s v="Ofimática"/>
    <n v="1000"/>
  </r>
  <r>
    <s v="Colombia"/>
    <x v="0"/>
    <x v="1"/>
    <x v="0"/>
    <d v="2011-03-07T00:00:00"/>
    <x v="2"/>
    <s v="Almacenamiento"/>
    <n v="2400"/>
  </r>
  <r>
    <s v="Argentina"/>
    <x v="1"/>
    <x v="0"/>
    <x v="0"/>
    <d v="2011-01-19T00:00:00"/>
    <x v="3"/>
    <s v="Capacitación"/>
    <n v="750"/>
  </r>
  <r>
    <s v="Argentina"/>
    <x v="0"/>
    <x v="0"/>
    <x v="0"/>
    <d v="2011-01-01T00:00:00"/>
    <x v="4"/>
    <s v="Portátiles"/>
    <n v="425"/>
  </r>
  <r>
    <s v="Perú"/>
    <x v="1"/>
    <x v="1"/>
    <x v="0"/>
    <d v="2011-10-03T00:00:00"/>
    <x v="5"/>
    <s v="Juegos"/>
    <n v="466"/>
  </r>
  <r>
    <s v="Chile"/>
    <x v="1"/>
    <x v="0"/>
    <x v="0"/>
    <d v="2011-02-03T00:00:00"/>
    <x v="6"/>
    <s v="Sistemas"/>
    <n v="700"/>
  </r>
  <r>
    <s v="Argentina"/>
    <x v="2"/>
    <x v="1"/>
    <x v="0"/>
    <d v="2011-04-24T00:00:00"/>
    <x v="7"/>
    <s v="Portátiles"/>
    <n v="900"/>
  </r>
  <r>
    <s v="Perú"/>
    <x v="1"/>
    <x v="1"/>
    <x v="0"/>
    <d v="2011-01-07T00:00:00"/>
    <x v="8"/>
    <s v="Portátiles"/>
    <n v="600"/>
  </r>
  <r>
    <s v="Chile"/>
    <x v="3"/>
    <x v="0"/>
    <x v="0"/>
    <d v="2011-10-11T00:00:00"/>
    <x v="9"/>
    <s v="Capacitación"/>
    <n v="2100"/>
  </r>
  <r>
    <s v="Colombia"/>
    <x v="2"/>
    <x v="0"/>
    <x v="0"/>
    <d v="2011-02-05T00:00:00"/>
    <x v="10"/>
    <s v="Capacitación"/>
    <n v="1950"/>
  </r>
  <r>
    <s v="Argentina"/>
    <x v="3"/>
    <x v="1"/>
    <x v="0"/>
    <d v="2011-05-07T00:00:00"/>
    <x v="11"/>
    <s v="Portátiles"/>
    <n v="1300"/>
  </r>
  <r>
    <s v="Argentina"/>
    <x v="2"/>
    <x v="1"/>
    <x v="1"/>
    <d v="2012-08-05T00:00:00"/>
    <x v="0"/>
    <s v="Ofimática"/>
    <n v="500"/>
  </r>
  <r>
    <s v="Perú"/>
    <x v="1"/>
    <x v="0"/>
    <x v="1"/>
    <d v="2012-10-12T00:00:00"/>
    <x v="1"/>
    <s v="Ofimática"/>
    <n v="1350"/>
  </r>
  <r>
    <s v="Chile"/>
    <x v="1"/>
    <x v="0"/>
    <x v="1"/>
    <d v="2012-10-12T00:00:00"/>
    <x v="2"/>
    <s v="Portátiles"/>
    <n v="1300"/>
  </r>
  <r>
    <s v="Chile"/>
    <x v="1"/>
    <x v="0"/>
    <x v="1"/>
    <d v="2012-03-23T00:00:00"/>
    <x v="3"/>
    <s v="Sistemas"/>
    <n v="525"/>
  </r>
  <r>
    <s v="Chile"/>
    <x v="2"/>
    <x v="1"/>
    <x v="1"/>
    <d v="2012-05-01T00:00:00"/>
    <x v="4"/>
    <s v="Almacenamiento"/>
    <n v="1125"/>
  </r>
  <r>
    <s v="Chile"/>
    <x v="0"/>
    <x v="1"/>
    <x v="1"/>
    <d v="2012-06-05T00:00:00"/>
    <x v="5"/>
    <s v="Capacitación"/>
    <n v="1500"/>
  </r>
  <r>
    <s v="Argentina"/>
    <x v="2"/>
    <x v="0"/>
    <x v="1"/>
    <d v="2012-02-25T00:00:00"/>
    <x v="6"/>
    <s v="Almacenamiento"/>
    <n v="1200"/>
  </r>
  <r>
    <s v="Chile"/>
    <x v="2"/>
    <x v="0"/>
    <x v="1"/>
    <d v="2012-10-09T00:00:00"/>
    <x v="7"/>
    <s v="Sistemas"/>
    <n v="3300"/>
  </r>
  <r>
    <s v="Colombia"/>
    <x v="2"/>
    <x v="1"/>
    <x v="1"/>
    <d v="2012-05-17T00:00:00"/>
    <x v="8"/>
    <s v="Monitores"/>
    <n v="1950"/>
  </r>
  <r>
    <s v="Colombia"/>
    <x v="1"/>
    <x v="0"/>
    <x v="1"/>
    <d v="2012-07-18T00:00:00"/>
    <x v="9"/>
    <s v="Capacitación"/>
    <n v="1200"/>
  </r>
  <r>
    <s v="Argentina"/>
    <x v="1"/>
    <x v="1"/>
    <x v="1"/>
    <d v="2012-10-02T00:00:00"/>
    <x v="10"/>
    <s v="Almacenamiento"/>
    <n v="1800"/>
  </r>
  <r>
    <s v="Chile"/>
    <x v="2"/>
    <x v="1"/>
    <x v="1"/>
    <d v="2012-04-10T00:00:00"/>
    <x v="11"/>
    <s v="Almacenamiento"/>
    <n v="1000"/>
  </r>
  <r>
    <s v="Perú"/>
    <x v="2"/>
    <x v="0"/>
    <x v="2"/>
    <d v="2013-09-11T00:00:00"/>
    <x v="0"/>
    <s v="Sistemas"/>
    <n v="1600"/>
  </r>
  <r>
    <s v="Perú"/>
    <x v="2"/>
    <x v="0"/>
    <x v="2"/>
    <d v="2013-09-21T00:00:00"/>
    <x v="1"/>
    <s v="Capacitación"/>
    <n v="275"/>
  </r>
  <r>
    <s v="Chile"/>
    <x v="1"/>
    <x v="1"/>
    <x v="2"/>
    <d v="2013-01-21T00:00:00"/>
    <x v="2"/>
    <s v="Portátiles"/>
    <n v="550"/>
  </r>
  <r>
    <s v="Argentina"/>
    <x v="1"/>
    <x v="1"/>
    <x v="2"/>
    <d v="2013-05-22T00:00:00"/>
    <x v="3"/>
    <s v="Almacenamiento"/>
    <n v="1800"/>
  </r>
  <r>
    <s v="Perú"/>
    <x v="0"/>
    <x v="0"/>
    <x v="2"/>
    <d v="2013-05-29T00:00:00"/>
    <x v="4"/>
    <s v="Portátiles"/>
    <n v="150"/>
  </r>
  <r>
    <s v="Argentina"/>
    <x v="3"/>
    <x v="0"/>
    <x v="2"/>
    <d v="2013-07-10T00:00:00"/>
    <x v="5"/>
    <s v="Almacenamiento"/>
    <n v="1900"/>
  </r>
  <r>
    <s v="Colombia"/>
    <x v="1"/>
    <x v="0"/>
    <x v="2"/>
    <d v="2013-05-20T00:00:00"/>
    <x v="6"/>
    <s v="Almacenamiento"/>
    <n v="4500"/>
  </r>
  <r>
    <s v="Perú"/>
    <x v="2"/>
    <x v="1"/>
    <x v="2"/>
    <d v="2013-01-08T00:00:00"/>
    <x v="7"/>
    <s v="Almacenamiento"/>
    <n v="1500"/>
  </r>
  <r>
    <s v="Perú"/>
    <x v="0"/>
    <x v="1"/>
    <x v="2"/>
    <d v="2013-05-14T00:00:00"/>
    <x v="8"/>
    <s v="Portátiles"/>
    <n v="375"/>
  </r>
  <r>
    <s v="Argentina"/>
    <x v="0"/>
    <x v="0"/>
    <x v="2"/>
    <d v="2013-12-23T00:00:00"/>
    <x v="9"/>
    <s v="Ofimática"/>
    <n v="450"/>
  </r>
  <r>
    <s v="Colombia"/>
    <x v="2"/>
    <x v="0"/>
    <x v="2"/>
    <d v="2013-03-06T00:00:00"/>
    <x v="10"/>
    <s v="Reparación"/>
    <n v="3900"/>
  </r>
  <r>
    <s v="Chile"/>
    <x v="3"/>
    <x v="1"/>
    <x v="2"/>
    <d v="2013-08-28T00:00:00"/>
    <x v="11"/>
    <s v="Almacenamiento"/>
    <n v="1300"/>
  </r>
  <r>
    <s v="Perú"/>
    <x v="3"/>
    <x v="0"/>
    <x v="3"/>
    <d v="2014-11-06T00:00:00"/>
    <x v="0"/>
    <s v="Almacenamiento"/>
    <n v="1500"/>
  </r>
  <r>
    <s v="Chile"/>
    <x v="2"/>
    <x v="1"/>
    <x v="3"/>
    <d v="2014-07-19T00:00:00"/>
    <x v="1"/>
    <s v="Portátiles"/>
    <n v="1400"/>
  </r>
  <r>
    <s v="Argentina"/>
    <x v="1"/>
    <x v="1"/>
    <x v="3"/>
    <d v="2014-04-20T00:00:00"/>
    <x v="2"/>
    <s v="Capacitación"/>
    <n v="700"/>
  </r>
  <r>
    <s v="Chile"/>
    <x v="3"/>
    <x v="0"/>
    <x v="3"/>
    <d v="2014-02-04T00:00:00"/>
    <x v="3"/>
    <s v="Sistemas"/>
    <n v="3600"/>
  </r>
  <r>
    <s v="Chile"/>
    <x v="2"/>
    <x v="0"/>
    <x v="3"/>
    <d v="2014-07-26T00:00:00"/>
    <x v="4"/>
    <s v="Reparación"/>
    <n v="1000"/>
  </r>
  <r>
    <s v="Chile"/>
    <x v="1"/>
    <x v="1"/>
    <x v="3"/>
    <d v="2014-04-04T00:00:00"/>
    <x v="5"/>
    <s v="Portátiles"/>
    <n v="3600"/>
  </r>
  <r>
    <s v="Chile"/>
    <x v="0"/>
    <x v="1"/>
    <x v="3"/>
    <d v="2014-10-11T00:00:00"/>
    <x v="6"/>
    <s v="Capacitación"/>
    <n v="800"/>
  </r>
  <r>
    <s v="Perú"/>
    <x v="1"/>
    <x v="0"/>
    <x v="3"/>
    <d v="2014-07-12T00:00:00"/>
    <x v="7"/>
    <s v="Portátiles"/>
    <n v="900"/>
  </r>
  <r>
    <s v="Perú"/>
    <x v="1"/>
    <x v="0"/>
    <x v="3"/>
    <d v="2014-09-17T00:00:00"/>
    <x v="8"/>
    <s v="Capacitación"/>
    <n v="466"/>
  </r>
  <r>
    <s v="Chile"/>
    <x v="0"/>
    <x v="0"/>
    <x v="3"/>
    <d v="2014-08-21T00:00:00"/>
    <x v="9"/>
    <s v="Almacenamiento"/>
    <n v="2400"/>
  </r>
  <r>
    <s v="Argentina"/>
    <x v="1"/>
    <x v="1"/>
    <x v="3"/>
    <d v="2014-05-14T00:00:00"/>
    <x v="10"/>
    <s v="Ofimática"/>
    <n v="250"/>
  </r>
  <r>
    <s v="Chile"/>
    <x v="0"/>
    <x v="0"/>
    <x v="3"/>
    <d v="2014-07-29T00:00:00"/>
    <x v="11"/>
    <s v="Monitores"/>
    <n v="1600"/>
  </r>
  <r>
    <s v="Chile"/>
    <x v="1"/>
    <x v="1"/>
    <x v="4"/>
    <d v="2015-01-30T00:00:00"/>
    <x v="0"/>
    <s v="Almacenamiento"/>
    <n v="1700"/>
  </r>
  <r>
    <s v="Perú"/>
    <x v="2"/>
    <x v="1"/>
    <x v="4"/>
    <d v="2015-06-09T00:00:00"/>
    <x v="1"/>
    <s v="Almacenamiento"/>
    <n v="2100"/>
  </r>
  <r>
    <s v="Chile"/>
    <x v="1"/>
    <x v="0"/>
    <x v="4"/>
    <d v="2015-01-25T00:00:00"/>
    <x v="2"/>
    <s v="Sistemas"/>
    <n v="100"/>
  </r>
  <r>
    <s v="Argentina"/>
    <x v="1"/>
    <x v="0"/>
    <x v="4"/>
    <d v="2015-06-10T00:00:00"/>
    <x v="3"/>
    <s v="Portátiles"/>
    <n v="1600"/>
  </r>
  <r>
    <s v="Colombia"/>
    <x v="3"/>
    <x v="1"/>
    <x v="4"/>
    <d v="2015-04-09T00:00:00"/>
    <x v="4"/>
    <s v="Ofimática"/>
    <n v="750"/>
  </r>
  <r>
    <s v="Chile"/>
    <x v="3"/>
    <x v="1"/>
    <x v="4"/>
    <d v="2015-04-29T00:00:00"/>
    <x v="5"/>
    <s v="Almacenamiento"/>
    <n v="3300"/>
  </r>
  <r>
    <s v="Chile"/>
    <x v="2"/>
    <x v="0"/>
    <x v="4"/>
    <d v="2015-03-07T00:00:00"/>
    <x v="6"/>
    <s v="Reparación"/>
    <n v="1600"/>
  </r>
  <r>
    <s v="Chile"/>
    <x v="0"/>
    <x v="0"/>
    <x v="4"/>
    <d v="2015-09-18T00:00:00"/>
    <x v="7"/>
    <s v="Almacenamiento"/>
    <n v="1900"/>
  </r>
  <r>
    <s v="Perú"/>
    <x v="1"/>
    <x v="0"/>
    <x v="4"/>
    <d v="2015-01-28T00:00:00"/>
    <x v="8"/>
    <s v="Ofimática"/>
    <n v="1125"/>
  </r>
  <r>
    <s v="Argentina"/>
    <x v="0"/>
    <x v="1"/>
    <x v="4"/>
    <d v="2015-09-08T00:00:00"/>
    <x v="9"/>
    <s v="Sistemas"/>
    <n v="666"/>
  </r>
  <r>
    <s v="Perú"/>
    <x v="2"/>
    <x v="1"/>
    <x v="4"/>
    <d v="2015-07-13T00:00:00"/>
    <x v="10"/>
    <s v="Sistemas"/>
    <n v="3000"/>
  </r>
  <r>
    <s v="Perú"/>
    <x v="1"/>
    <x v="0"/>
    <x v="4"/>
    <d v="2015-10-16T00:00:00"/>
    <x v="11"/>
    <s v="Ofimática"/>
    <n v="1200"/>
  </r>
  <r>
    <s v="Colombia"/>
    <x v="3"/>
    <x v="0"/>
    <x v="5"/>
    <d v="2016-08-28T00:00:00"/>
    <x v="0"/>
    <s v="Almacenamiento"/>
    <n v="3600"/>
  </r>
  <r>
    <s v="Argentina"/>
    <x v="1"/>
    <x v="1"/>
    <x v="5"/>
    <d v="2016-05-02T00:00:00"/>
    <x v="1"/>
    <s v="Portátiles"/>
    <n v="500"/>
  </r>
  <r>
    <s v="Perú"/>
    <x v="1"/>
    <x v="0"/>
    <x v="5"/>
    <d v="2016-11-12T00:00:00"/>
    <x v="2"/>
    <s v="Almacenamiento"/>
    <n v="300"/>
  </r>
  <r>
    <s v="Chile"/>
    <x v="0"/>
    <x v="1"/>
    <x v="5"/>
    <d v="2016-07-19T00:00:00"/>
    <x v="3"/>
    <s v="Capacitación"/>
    <n v="1600"/>
  </r>
  <r>
    <s v="Perú"/>
    <x v="2"/>
    <x v="1"/>
    <x v="5"/>
    <d v="2016-03-22T00:00:00"/>
    <x v="4"/>
    <s v="Portátiles"/>
    <n v="233"/>
  </r>
  <r>
    <s v="Perú"/>
    <x v="2"/>
    <x v="0"/>
    <x v="5"/>
    <d v="2016-06-10T00:00:00"/>
    <x v="5"/>
    <s v="Capacitación"/>
    <n v="4200"/>
  </r>
  <r>
    <s v="Perú"/>
    <x v="3"/>
    <x v="0"/>
    <x v="5"/>
    <d v="2016-08-01T00:00:00"/>
    <x v="6"/>
    <s v="Almacenamiento"/>
    <n v="600"/>
  </r>
  <r>
    <s v="Argentina"/>
    <x v="3"/>
    <x v="1"/>
    <x v="5"/>
    <d v="2016-08-04T00:00:00"/>
    <x v="7"/>
    <s v="Almacenamiento"/>
    <n v="1700"/>
  </r>
  <r>
    <s v="Colombia"/>
    <x v="1"/>
    <x v="0"/>
    <x v="5"/>
    <d v="2016-11-30T00:00:00"/>
    <x v="8"/>
    <s v="Ofimática"/>
    <n v="4200"/>
  </r>
  <r>
    <s v="Argentina"/>
    <x v="2"/>
    <x v="1"/>
    <x v="5"/>
    <d v="2016-11-22T00:00:00"/>
    <x v="9"/>
    <s v="Ofimática"/>
    <n v="466"/>
  </r>
  <r>
    <s v="Perú"/>
    <x v="2"/>
    <x v="0"/>
    <x v="5"/>
    <d v="2016-06-19T00:00:00"/>
    <x v="10"/>
    <s v="Monitores"/>
    <n v="1400"/>
  </r>
  <r>
    <s v="Chile"/>
    <x v="0"/>
    <x v="1"/>
    <x v="5"/>
    <d v="2016-05-14T00:00:00"/>
    <x v="11"/>
    <s v="Ofimática"/>
    <n v="3000"/>
  </r>
  <r>
    <s v="Perú"/>
    <x v="3"/>
    <x v="1"/>
    <x v="6"/>
    <d v="2017-11-21T00:00:00"/>
    <x v="0"/>
    <s v="Juegos"/>
    <n v="633"/>
  </r>
  <r>
    <s v="Colombia"/>
    <x v="1"/>
    <x v="0"/>
    <x v="6"/>
    <d v="2017-05-23T00:00:00"/>
    <x v="1"/>
    <s v="Reparación"/>
    <n v="1600"/>
  </r>
  <r>
    <s v="Colombia"/>
    <x v="2"/>
    <x v="0"/>
    <x v="6"/>
    <d v="2017-06-10T00:00:00"/>
    <x v="2"/>
    <s v="Ofimática"/>
    <n v="1400"/>
  </r>
  <r>
    <s v="Argentina"/>
    <x v="1"/>
    <x v="1"/>
    <x v="6"/>
    <d v="2017-12-21T00:00:00"/>
    <x v="3"/>
    <s v="Portátiles"/>
    <n v="1000"/>
  </r>
  <r>
    <s v="Chile"/>
    <x v="2"/>
    <x v="1"/>
    <x v="6"/>
    <d v="2017-06-12T00:00:00"/>
    <x v="4"/>
    <s v="Almacenamiento"/>
    <n v="333"/>
  </r>
  <r>
    <s v="Colombia"/>
    <x v="2"/>
    <x v="0"/>
    <x v="6"/>
    <d v="2017-08-27T00:00:00"/>
    <x v="5"/>
    <s v="Almacenamiento"/>
    <n v="900"/>
  </r>
  <r>
    <s v="Perú"/>
    <x v="3"/>
    <x v="0"/>
    <x v="6"/>
    <d v="2017-10-06T00:00:00"/>
    <x v="6"/>
    <s v="Almacenamiento"/>
    <n v="266"/>
  </r>
  <r>
    <s v="Colombia"/>
    <x v="1"/>
    <x v="0"/>
    <x v="6"/>
    <d v="2017-11-27T00:00:00"/>
    <x v="7"/>
    <s v="Reparación"/>
    <n v="2700"/>
  </r>
  <r>
    <s v="Colombia"/>
    <x v="3"/>
    <x v="1"/>
    <x v="6"/>
    <d v="2017-03-23T00:00:00"/>
    <x v="8"/>
    <s v="Monitores"/>
    <n v="150"/>
  </r>
  <r>
    <s v="Argentina"/>
    <x v="1"/>
    <x v="1"/>
    <x v="6"/>
    <d v="2017-02-21T00:00:00"/>
    <x v="9"/>
    <s v="Almacenamiento"/>
    <n v="400"/>
  </r>
  <r>
    <s v="Colombia"/>
    <x v="2"/>
    <x v="0"/>
    <x v="6"/>
    <d v="2017-06-27T00:00:00"/>
    <x v="10"/>
    <s v="Capacitación"/>
    <n v="600"/>
  </r>
  <r>
    <s v="Chile"/>
    <x v="3"/>
    <x v="0"/>
    <x v="6"/>
    <d v="2017-03-29T00:00:00"/>
    <x v="11"/>
    <s v="Almacenamiento"/>
    <n v="1100"/>
  </r>
  <r>
    <s v="Argentina"/>
    <x v="3"/>
    <x v="1"/>
    <x v="6"/>
    <d v="2017-02-07T00:00:00"/>
    <x v="0"/>
    <s v="Ofimática"/>
    <n v="266"/>
  </r>
  <r>
    <s v="Chile"/>
    <x v="1"/>
    <x v="0"/>
    <x v="6"/>
    <d v="2017-02-26T00:00:00"/>
    <x v="1"/>
    <s v="Sistemas"/>
    <n v="300"/>
  </r>
  <r>
    <s v="Argentina"/>
    <x v="1"/>
    <x v="1"/>
    <x v="6"/>
    <d v="2017-08-09T00:00:00"/>
    <x v="2"/>
    <s v="Almacenamiento"/>
    <n v="533"/>
  </r>
  <r>
    <s v="Colombia"/>
    <x v="2"/>
    <x v="1"/>
    <x v="6"/>
    <d v="2017-06-24T00:00:00"/>
    <x v="3"/>
    <s v="Almacenamiento"/>
    <n v="1500"/>
  </r>
  <r>
    <s v="Colombia"/>
    <x v="2"/>
    <x v="0"/>
    <x v="6"/>
    <d v="2017-08-15T00:00:00"/>
    <x v="4"/>
    <s v="Reparación"/>
    <n v="2250"/>
  </r>
  <r>
    <s v="Argentina"/>
    <x v="3"/>
    <x v="0"/>
    <x v="6"/>
    <d v="2017-01-06T00:00:00"/>
    <x v="5"/>
    <s v="Monitores"/>
    <n v="1900"/>
  </r>
  <r>
    <s v="Argentina"/>
    <x v="3"/>
    <x v="1"/>
    <x v="6"/>
    <d v="2017-06-02T00:00:00"/>
    <x v="6"/>
    <s v="Almacenamiento"/>
    <n v="1700"/>
  </r>
  <r>
    <s v="Argentina"/>
    <x v="0"/>
    <x v="1"/>
    <x v="6"/>
    <d v="2017-11-25T00:00:00"/>
    <x v="7"/>
    <s v="Almacenamiento"/>
    <n v="550"/>
  </r>
  <r>
    <s v="Chile"/>
    <x v="3"/>
    <x v="0"/>
    <x v="6"/>
    <d v="2017-03-13T00:00:00"/>
    <x v="8"/>
    <s v="Reparación"/>
    <n v="3900"/>
  </r>
  <r>
    <s v="Colombia"/>
    <x v="0"/>
    <x v="0"/>
    <x v="6"/>
    <d v="2017-12-09T00:00:00"/>
    <x v="9"/>
    <s v="Almacenamiento"/>
    <n v="700"/>
  </r>
  <r>
    <s v="Argentina"/>
    <x v="1"/>
    <x v="0"/>
    <x v="6"/>
    <d v="2017-12-08T00:00:00"/>
    <x v="10"/>
    <s v="Capacitación"/>
    <n v="850"/>
  </r>
  <r>
    <s v="Colombia"/>
    <x v="2"/>
    <x v="1"/>
    <x v="6"/>
    <d v="2017-05-20T00:00:00"/>
    <x v="11"/>
    <s v="Monitores"/>
    <n v="450"/>
  </r>
  <r>
    <s v="Chile"/>
    <x v="3"/>
    <x v="1"/>
    <x v="7"/>
    <d v="2018-11-25T00:00:00"/>
    <x v="0"/>
    <s v="Portátiles"/>
    <n v="2100"/>
  </r>
  <r>
    <s v="Chile"/>
    <x v="2"/>
    <x v="0"/>
    <x v="7"/>
    <d v="2018-10-03T00:00:00"/>
    <x v="1"/>
    <s v="Portátiles"/>
    <n v="800"/>
  </r>
  <r>
    <s v="Perú"/>
    <x v="1"/>
    <x v="0"/>
    <x v="7"/>
    <d v="2018-01-06T00:00:00"/>
    <x v="2"/>
    <s v="Capacitación"/>
    <n v="900"/>
  </r>
  <r>
    <s v="Colombia"/>
    <x v="3"/>
    <x v="1"/>
    <x v="7"/>
    <d v="2018-06-21T00:00:00"/>
    <x v="3"/>
    <s v="Sistemas"/>
    <n v="150"/>
  </r>
  <r>
    <s v="Perú"/>
    <x v="1"/>
    <x v="0"/>
    <x v="7"/>
    <d v="2018-03-09T00:00:00"/>
    <x v="4"/>
    <s v="Almacenamiento"/>
    <n v="300"/>
  </r>
  <r>
    <s v="Chile"/>
    <x v="1"/>
    <x v="1"/>
    <x v="7"/>
    <d v="2018-07-27T00:00:00"/>
    <x v="5"/>
    <s v="Sistemas"/>
    <n v="4200"/>
  </r>
  <r>
    <s v="Colombia"/>
    <x v="0"/>
    <x v="1"/>
    <x v="7"/>
    <d v="2018-04-16T00:00:00"/>
    <x v="6"/>
    <s v="Monitores"/>
    <n v="1100"/>
  </r>
  <r>
    <s v="Perú"/>
    <x v="0"/>
    <x v="0"/>
    <x v="7"/>
    <d v="2018-01-11T00:00:00"/>
    <x v="7"/>
    <s v="Portátiles"/>
    <n v="900"/>
  </r>
  <r>
    <s v="Argentina"/>
    <x v="2"/>
    <x v="0"/>
    <x v="7"/>
    <d v="2018-11-01T00:00:00"/>
    <x v="8"/>
    <s v="Reparación"/>
    <n v="1100"/>
  </r>
  <r>
    <s v="Chile"/>
    <x v="1"/>
    <x v="1"/>
    <x v="7"/>
    <d v="2018-12-25T00:00:00"/>
    <x v="9"/>
    <s v="Ofimática"/>
    <n v="700"/>
  </r>
  <r>
    <s v="Chile"/>
    <x v="2"/>
    <x v="1"/>
    <x v="7"/>
    <d v="2018-03-19T00:00:00"/>
    <x v="10"/>
    <s v="Monitores"/>
    <n v="2400"/>
  </r>
  <r>
    <s v="Colombia"/>
    <x v="1"/>
    <x v="0"/>
    <x v="7"/>
    <d v="2018-10-06T00:00:00"/>
    <x v="11"/>
    <s v="Almacenamiento"/>
    <n v="900"/>
  </r>
  <r>
    <s v="Perú"/>
    <x v="2"/>
    <x v="0"/>
    <x v="8"/>
    <d v="2019-01-30T00:00:00"/>
    <x v="0"/>
    <s v="Almacenamiento"/>
    <n v="200"/>
  </r>
  <r>
    <s v="Perú"/>
    <x v="0"/>
    <x v="0"/>
    <x v="8"/>
    <d v="2019-09-29T00:00:00"/>
    <x v="1"/>
    <s v="Monitores"/>
    <n v="4200"/>
  </r>
  <r>
    <s v="Colombia"/>
    <x v="1"/>
    <x v="1"/>
    <x v="8"/>
    <d v="2019-02-14T00:00:00"/>
    <x v="2"/>
    <s v="Reparación"/>
    <n v="850"/>
  </r>
  <r>
    <s v="Perú"/>
    <x v="3"/>
    <x v="1"/>
    <x v="8"/>
    <d v="2019-04-01T00:00:00"/>
    <x v="3"/>
    <s v="Portátiles"/>
    <n v="350"/>
  </r>
  <r>
    <s v="Perú"/>
    <x v="2"/>
    <x v="0"/>
    <x v="8"/>
    <d v="2019-01-14T00:00:00"/>
    <x v="4"/>
    <s v="Portátiles"/>
    <n v="1300"/>
  </r>
  <r>
    <s v="Argentina"/>
    <x v="2"/>
    <x v="0"/>
    <x v="8"/>
    <d v="2019-10-06T00:00:00"/>
    <x v="5"/>
    <s v="Reparación"/>
    <n v="350"/>
  </r>
  <r>
    <s v="Colombia"/>
    <x v="1"/>
    <x v="1"/>
    <x v="8"/>
    <d v="2019-07-10T00:00:00"/>
    <x v="6"/>
    <s v="Almacenamiento"/>
    <n v="900"/>
  </r>
  <r>
    <s v="Argentina"/>
    <x v="1"/>
    <x v="0"/>
    <x v="8"/>
    <d v="2019-01-11T00:00:00"/>
    <x v="7"/>
    <s v="Capacitación"/>
    <n v="1500"/>
  </r>
  <r>
    <s v="Argentina"/>
    <x v="2"/>
    <x v="1"/>
    <x v="8"/>
    <d v="2019-06-09T00:00:00"/>
    <x v="8"/>
    <s v="Ofimática"/>
    <n v="500"/>
  </r>
  <r>
    <s v="Argentina"/>
    <x v="2"/>
    <x v="1"/>
    <x v="8"/>
    <d v="2019-01-02T00:00:00"/>
    <x v="9"/>
    <s v="Reparación"/>
    <n v="950"/>
  </r>
  <r>
    <s v="Colombia"/>
    <x v="1"/>
    <x v="0"/>
    <x v="8"/>
    <d v="2019-03-18T00:00:00"/>
    <x v="10"/>
    <s v="Portátiles"/>
    <n v="700"/>
  </r>
  <r>
    <s v="Perú"/>
    <x v="3"/>
    <x v="0"/>
    <x v="8"/>
    <d v="2019-02-16T00:00:00"/>
    <x v="11"/>
    <s v="Almacenamiento"/>
    <n v="1500"/>
  </r>
  <r>
    <s v="Perú"/>
    <x v="0"/>
    <x v="1"/>
    <x v="0"/>
    <d v="2011-08-19T00:00:00"/>
    <x v="0"/>
    <s v="Almacenamiento"/>
    <n v="500"/>
  </r>
  <r>
    <s v="Perú"/>
    <x v="3"/>
    <x v="1"/>
    <x v="0"/>
    <d v="2011-10-08T00:00:00"/>
    <x v="1"/>
    <s v="Almacenamiento"/>
    <n v="700"/>
  </r>
  <r>
    <s v="Chile"/>
    <x v="3"/>
    <x v="0"/>
    <x v="0"/>
    <d v="2011-12-21T00:00:00"/>
    <x v="2"/>
    <s v="Almacenamiento"/>
    <n v="800"/>
  </r>
  <r>
    <s v="Chile"/>
    <x v="1"/>
    <x v="0"/>
    <x v="0"/>
    <d v="2011-05-25T00:00:00"/>
    <x v="3"/>
    <s v="Ofimática"/>
    <n v="600"/>
  </r>
  <r>
    <s v="Perú"/>
    <x v="1"/>
    <x v="0"/>
    <x v="0"/>
    <d v="2011-07-23T00:00:00"/>
    <x v="4"/>
    <s v="Almacenamiento"/>
    <n v="900"/>
  </r>
  <r>
    <s v="Colombia"/>
    <x v="3"/>
    <x v="1"/>
    <x v="0"/>
    <d v="2011-09-03T00:00:00"/>
    <x v="5"/>
    <s v="Portátiles"/>
    <n v="550"/>
  </r>
  <r>
    <s v="Chile"/>
    <x v="2"/>
    <x v="1"/>
    <x v="0"/>
    <d v="2011-08-11T00:00:00"/>
    <x v="6"/>
    <s v="Juegos"/>
    <n v="466"/>
  </r>
  <r>
    <s v="Colombia"/>
    <x v="2"/>
    <x v="0"/>
    <x v="0"/>
    <d v="2011-04-25T00:00:00"/>
    <x v="7"/>
    <s v="Almacenamiento"/>
    <n v="1500"/>
  </r>
  <r>
    <s v="Chile"/>
    <x v="2"/>
    <x v="0"/>
    <x v="0"/>
    <d v="2011-03-03T00:00:00"/>
    <x v="8"/>
    <s v="Almacenamiento"/>
    <n v="800"/>
  </r>
  <r>
    <s v="Chile"/>
    <x v="3"/>
    <x v="1"/>
    <x v="0"/>
    <d v="2011-10-23T00:00:00"/>
    <x v="9"/>
    <s v="Monitores"/>
    <n v="1800"/>
  </r>
  <r>
    <s v="Argentina"/>
    <x v="1"/>
    <x v="0"/>
    <x v="0"/>
    <d v="2011-07-28T00:00:00"/>
    <x v="10"/>
    <s v="Juegos"/>
    <n v="400"/>
  </r>
  <r>
    <s v="Perú"/>
    <x v="1"/>
    <x v="1"/>
    <x v="0"/>
    <d v="2011-02-28T00:00:00"/>
    <x v="11"/>
    <s v="Ofimática"/>
    <n v="300"/>
  </r>
  <r>
    <s v="Argentina"/>
    <x v="0"/>
    <x v="1"/>
    <x v="1"/>
    <d v="2012-03-16T00:00:00"/>
    <x v="0"/>
    <s v="Ofimática"/>
    <n v="366"/>
  </r>
  <r>
    <s v="Perú"/>
    <x v="3"/>
    <x v="0"/>
    <x v="1"/>
    <d v="2012-07-21T00:00:00"/>
    <x v="1"/>
    <s v="Portátiles"/>
    <n v="200"/>
  </r>
  <r>
    <s v="Chile"/>
    <x v="0"/>
    <x v="0"/>
    <x v="1"/>
    <d v="2012-06-14T00:00:00"/>
    <x v="2"/>
    <s v="Sistemas"/>
    <n v="2100"/>
  </r>
  <r>
    <s v="Perú"/>
    <x v="0"/>
    <x v="1"/>
    <x v="1"/>
    <d v="2012-09-25T00:00:00"/>
    <x v="3"/>
    <s v="Almacenamiento"/>
    <n v="1500"/>
  </r>
  <r>
    <s v="Argentina"/>
    <x v="2"/>
    <x v="1"/>
    <x v="1"/>
    <d v="2012-02-02T00:00:00"/>
    <x v="4"/>
    <s v="Ofimática"/>
    <n v="1600"/>
  </r>
  <r>
    <s v="Chile"/>
    <x v="1"/>
    <x v="0"/>
    <x v="1"/>
    <d v="2012-06-14T00:00:00"/>
    <x v="5"/>
    <s v="Almacenamiento"/>
    <n v="600"/>
  </r>
  <r>
    <s v="Perú"/>
    <x v="0"/>
    <x v="0"/>
    <x v="1"/>
    <d v="2012-11-20T00:00:00"/>
    <x v="6"/>
    <s v="Almacenamiento"/>
    <n v="300"/>
  </r>
  <r>
    <s v="Colombia"/>
    <x v="2"/>
    <x v="0"/>
    <x v="1"/>
    <d v="2012-10-14T00:00:00"/>
    <x v="7"/>
    <s v="Ofimática"/>
    <n v="2250"/>
  </r>
  <r>
    <s v="Perú"/>
    <x v="3"/>
    <x v="1"/>
    <x v="1"/>
    <d v="2012-10-18T00:00:00"/>
    <x v="8"/>
    <s v="Portátiles"/>
    <n v="1500"/>
  </r>
  <r>
    <s v="Chile"/>
    <x v="1"/>
    <x v="1"/>
    <x v="1"/>
    <d v="2012-02-14T00:00:00"/>
    <x v="9"/>
    <s v="Almacenamiento"/>
    <n v="2000"/>
  </r>
  <r>
    <s v="Colombia"/>
    <x v="0"/>
    <x v="0"/>
    <x v="1"/>
    <d v="2012-08-22T00:00:00"/>
    <x v="10"/>
    <s v="Monitores"/>
    <n v="533"/>
  </r>
  <r>
    <s v="Colombia"/>
    <x v="0"/>
    <x v="0"/>
    <x v="1"/>
    <d v="2012-06-02T00:00:00"/>
    <x v="11"/>
    <s v="Reparación"/>
    <n v="2100"/>
  </r>
  <r>
    <s v="Colombia"/>
    <x v="2"/>
    <x v="1"/>
    <x v="2"/>
    <d v="2013-04-01T00:00:00"/>
    <x v="0"/>
    <s v="Reparación"/>
    <n v="2250"/>
  </r>
  <r>
    <s v="Argentina"/>
    <x v="3"/>
    <x v="0"/>
    <x v="2"/>
    <d v="2013-04-10T00:00:00"/>
    <x v="1"/>
    <s v="Sistemas"/>
    <n v="466"/>
  </r>
  <r>
    <s v="Colombia"/>
    <x v="0"/>
    <x v="1"/>
    <x v="2"/>
    <d v="2013-12-26T00:00:00"/>
    <x v="2"/>
    <s v="Reparación"/>
    <n v="1100"/>
  </r>
  <r>
    <s v="Colombia"/>
    <x v="1"/>
    <x v="1"/>
    <x v="2"/>
    <d v="2013-08-06T00:00:00"/>
    <x v="3"/>
    <s v="Capacitación"/>
    <n v="900"/>
  </r>
  <r>
    <s v="Colombia"/>
    <x v="0"/>
    <x v="0"/>
    <x v="2"/>
    <d v="2013-01-09T00:00:00"/>
    <x v="4"/>
    <s v="Ofimática"/>
    <n v="1000"/>
  </r>
  <r>
    <s v="Argentina"/>
    <x v="1"/>
    <x v="0"/>
    <x v="2"/>
    <d v="2013-09-21T00:00:00"/>
    <x v="5"/>
    <s v="Ofimática"/>
    <n v="1100"/>
  </r>
  <r>
    <s v="Chile"/>
    <x v="0"/>
    <x v="1"/>
    <x v="2"/>
    <d v="2013-06-24T00:00:00"/>
    <x v="6"/>
    <s v="Almacenamiento"/>
    <n v="750"/>
  </r>
  <r>
    <s v="Chile"/>
    <x v="2"/>
    <x v="1"/>
    <x v="2"/>
    <d v="2013-09-20T00:00:00"/>
    <x v="7"/>
    <s v="Portátiles"/>
    <n v="3000"/>
  </r>
  <r>
    <s v="Chile"/>
    <x v="1"/>
    <x v="0"/>
    <x v="2"/>
    <d v="2013-03-06T00:00:00"/>
    <x v="8"/>
    <s v="Portátiles"/>
    <n v="800"/>
  </r>
  <r>
    <s v="Argentina"/>
    <x v="1"/>
    <x v="0"/>
    <x v="2"/>
    <d v="2013-02-07T00:00:00"/>
    <x v="9"/>
    <s v="Sistemas"/>
    <n v="400"/>
  </r>
  <r>
    <s v="Argentina"/>
    <x v="1"/>
    <x v="0"/>
    <x v="2"/>
    <d v="2013-01-03T00:00:00"/>
    <x v="10"/>
    <s v="Monitores"/>
    <n v="1800"/>
  </r>
  <r>
    <s v="Colombia"/>
    <x v="0"/>
    <x v="1"/>
    <x v="2"/>
    <d v="2013-06-03T00:00:00"/>
    <x v="11"/>
    <s v="Monitores"/>
    <n v="1400"/>
  </r>
  <r>
    <s v="Chile"/>
    <x v="0"/>
    <x v="0"/>
    <x v="3"/>
    <d v="2014-04-08T00:00:00"/>
    <x v="0"/>
    <s v="Capacitación"/>
    <n v="1400"/>
  </r>
  <r>
    <s v="Colombia"/>
    <x v="1"/>
    <x v="1"/>
    <x v="3"/>
    <d v="2014-09-30T00:00:00"/>
    <x v="1"/>
    <s v="Monitores"/>
    <n v="1400"/>
  </r>
  <r>
    <s v="Argentina"/>
    <x v="2"/>
    <x v="1"/>
    <x v="3"/>
    <d v="2014-08-23T00:00:00"/>
    <x v="2"/>
    <s v="Sistemas"/>
    <n v="275"/>
  </r>
  <r>
    <s v="Colombia"/>
    <x v="3"/>
    <x v="0"/>
    <x v="3"/>
    <d v="2014-11-16T00:00:00"/>
    <x v="3"/>
    <s v="Portátiles"/>
    <n v="366"/>
  </r>
  <r>
    <s v="Argentina"/>
    <x v="2"/>
    <x v="0"/>
    <x v="3"/>
    <d v="2014-04-27T00:00:00"/>
    <x v="4"/>
    <s v="Almacenamiento"/>
    <n v="500"/>
  </r>
  <r>
    <s v="Argentina"/>
    <x v="1"/>
    <x v="1"/>
    <x v="3"/>
    <d v="2014-05-20T00:00:00"/>
    <x v="5"/>
    <s v="Sistemas"/>
    <n v="300"/>
  </r>
  <r>
    <s v="Argentina"/>
    <x v="2"/>
    <x v="1"/>
    <x v="3"/>
    <d v="2014-04-09T00:00:00"/>
    <x v="6"/>
    <s v="Sistemas"/>
    <n v="850"/>
  </r>
  <r>
    <s v="Perú"/>
    <x v="2"/>
    <x v="0"/>
    <x v="3"/>
    <d v="2014-08-06T00:00:00"/>
    <x v="7"/>
    <s v="Capacitación"/>
    <n v="1950"/>
  </r>
  <r>
    <s v="Colombia"/>
    <x v="0"/>
    <x v="0"/>
    <x v="3"/>
    <d v="2014-09-21T00:00:00"/>
    <x v="8"/>
    <s v="Portátiles"/>
    <n v="700"/>
  </r>
  <r>
    <s v="Perú"/>
    <x v="0"/>
    <x v="0"/>
    <x v="3"/>
    <d v="2014-09-19T00:00:00"/>
    <x v="9"/>
    <s v="Almacenamiento"/>
    <n v="1200"/>
  </r>
  <r>
    <s v="Argentina"/>
    <x v="2"/>
    <x v="1"/>
    <x v="3"/>
    <d v="2014-07-02T00:00:00"/>
    <x v="10"/>
    <s v="Capacitación"/>
    <n v="500"/>
  </r>
  <r>
    <s v="Chile"/>
    <x v="1"/>
    <x v="1"/>
    <x v="3"/>
    <d v="2014-04-12T00:00:00"/>
    <x v="11"/>
    <s v="Almacenamiento"/>
    <n v="525"/>
  </r>
  <r>
    <s v="Argentina"/>
    <x v="2"/>
    <x v="0"/>
    <x v="4"/>
    <d v="2015-01-29T00:00:00"/>
    <x v="0"/>
    <s v="Portátiles"/>
    <n v="700"/>
  </r>
  <r>
    <s v="Chile"/>
    <x v="3"/>
    <x v="0"/>
    <x v="4"/>
    <d v="2015-04-23T00:00:00"/>
    <x v="1"/>
    <s v="Reparación"/>
    <n v="900"/>
  </r>
  <r>
    <s v="Argentina"/>
    <x v="2"/>
    <x v="1"/>
    <x v="4"/>
    <d v="2015-01-21T00:00:00"/>
    <x v="2"/>
    <s v="Almacenamiento"/>
    <n v="900"/>
  </r>
  <r>
    <s v="Argentina"/>
    <x v="1"/>
    <x v="0"/>
    <x v="4"/>
    <d v="2015-04-16T00:00:00"/>
    <x v="3"/>
    <s v="Monitores"/>
    <n v="425"/>
  </r>
  <r>
    <s v="Colombia"/>
    <x v="3"/>
    <x v="1"/>
    <x v="4"/>
    <d v="2015-01-22T00:00:00"/>
    <x v="4"/>
    <s v="Monitores"/>
    <n v="3600"/>
  </r>
  <r>
    <s v="Perú"/>
    <x v="1"/>
    <x v="1"/>
    <x v="4"/>
    <d v="2015-03-23T00:00:00"/>
    <x v="5"/>
    <s v="Capacitación"/>
    <n v="1100"/>
  </r>
  <r>
    <s v="Chile"/>
    <x v="1"/>
    <x v="0"/>
    <x v="4"/>
    <d v="2015-07-01T00:00:00"/>
    <x v="6"/>
    <s v="Capacitación"/>
    <n v="300"/>
  </r>
  <r>
    <s v="Argentina"/>
    <x v="2"/>
    <x v="0"/>
    <x v="4"/>
    <d v="2015-09-16T00:00:00"/>
    <x v="7"/>
    <s v="Almacenamiento"/>
    <n v="433"/>
  </r>
  <r>
    <s v="Colombia"/>
    <x v="3"/>
    <x v="1"/>
    <x v="4"/>
    <d v="2015-01-10T00:00:00"/>
    <x v="8"/>
    <s v="Portátiles"/>
    <n v="1500"/>
  </r>
  <r>
    <s v="Colombia"/>
    <x v="2"/>
    <x v="0"/>
    <x v="4"/>
    <d v="2015-01-01T00:00:00"/>
    <x v="9"/>
    <s v="Juegos"/>
    <n v="1000"/>
  </r>
  <r>
    <s v="Argentina"/>
    <x v="1"/>
    <x v="1"/>
    <x v="4"/>
    <d v="2015-01-10T00:00:00"/>
    <x v="10"/>
    <s v="Reparación"/>
    <n v="1300"/>
  </r>
  <r>
    <s v="Argentina"/>
    <x v="1"/>
    <x v="0"/>
    <x v="4"/>
    <d v="2015-02-05T00:00:00"/>
    <x v="11"/>
    <s v="Juegos"/>
    <n v="1300"/>
  </r>
  <r>
    <s v="Argentina"/>
    <x v="2"/>
    <x v="1"/>
    <x v="5"/>
    <d v="2016-03-16T00:00:00"/>
    <x v="0"/>
    <s v="Almacenamiento"/>
    <n v="600"/>
  </r>
  <r>
    <s v="Colombia"/>
    <x v="0"/>
    <x v="1"/>
    <x v="5"/>
    <d v="2016-10-15T00:00:00"/>
    <x v="1"/>
    <s v="Juegos"/>
    <n v="900"/>
  </r>
  <r>
    <s v="Perú"/>
    <x v="2"/>
    <x v="0"/>
    <x v="5"/>
    <d v="2016-09-14T00:00:00"/>
    <x v="2"/>
    <s v="Reparación"/>
    <n v="2100"/>
  </r>
  <r>
    <s v="Chile"/>
    <x v="3"/>
    <x v="0"/>
    <x v="5"/>
    <d v="2016-10-21T00:00:00"/>
    <x v="3"/>
    <s v="Almacenamiento"/>
    <n v="600"/>
  </r>
  <r>
    <s v="Colombia"/>
    <x v="2"/>
    <x v="1"/>
    <x v="5"/>
    <d v="2016-03-19T00:00:00"/>
    <x v="4"/>
    <s v="Portátiles"/>
    <n v="1300"/>
  </r>
  <r>
    <s v="Perú"/>
    <x v="0"/>
    <x v="1"/>
    <x v="5"/>
    <d v="2016-04-25T00:00:00"/>
    <x v="5"/>
    <s v="Monitores"/>
    <n v="1650"/>
  </r>
  <r>
    <s v="Colombia"/>
    <x v="1"/>
    <x v="0"/>
    <x v="5"/>
    <d v="2016-02-07T00:00:00"/>
    <x v="6"/>
    <s v="Capacitación"/>
    <n v="500"/>
  </r>
  <r>
    <s v="Argentina"/>
    <x v="3"/>
    <x v="0"/>
    <x v="5"/>
    <d v="2016-02-16T00:00:00"/>
    <x v="7"/>
    <s v="Portátiles"/>
    <n v="533"/>
  </r>
  <r>
    <s v="Perú"/>
    <x v="0"/>
    <x v="0"/>
    <x v="5"/>
    <d v="2016-05-24T00:00:00"/>
    <x v="8"/>
    <s v="Ofimática"/>
    <n v="4200"/>
  </r>
  <r>
    <s v="Colombia"/>
    <x v="3"/>
    <x v="1"/>
    <x v="5"/>
    <d v="2016-09-08T00:00:00"/>
    <x v="9"/>
    <s v="Juegos"/>
    <n v="2250"/>
  </r>
  <r>
    <s v="Colombia"/>
    <x v="3"/>
    <x v="1"/>
    <x v="5"/>
    <d v="2016-02-12T00:00:00"/>
    <x v="10"/>
    <s v="Portátiles"/>
    <n v="1700"/>
  </r>
  <r>
    <s v="Argentina"/>
    <x v="2"/>
    <x v="0"/>
    <x v="5"/>
    <d v="2016-03-21T00:00:00"/>
    <x v="11"/>
    <s v="Ofimática"/>
    <n v="1900"/>
  </r>
  <r>
    <s v="Colombia"/>
    <x v="3"/>
    <x v="0"/>
    <x v="6"/>
    <d v="2017-07-22T00:00:00"/>
    <x v="0"/>
    <s v="Almacenamiento"/>
    <n v="2100"/>
  </r>
  <r>
    <s v="Argentina"/>
    <x v="3"/>
    <x v="1"/>
    <x v="6"/>
    <d v="2017-09-22T00:00:00"/>
    <x v="1"/>
    <s v="Almacenamiento"/>
    <n v="1300"/>
  </r>
  <r>
    <s v="Colombia"/>
    <x v="0"/>
    <x v="0"/>
    <x v="6"/>
    <d v="2017-04-13T00:00:00"/>
    <x v="2"/>
    <s v="Ofimática"/>
    <n v="1100"/>
  </r>
  <r>
    <s v="Perú"/>
    <x v="3"/>
    <x v="1"/>
    <x v="6"/>
    <d v="2017-11-10T00:00:00"/>
    <x v="3"/>
    <s v="Capacitación"/>
    <n v="1200"/>
  </r>
  <r>
    <s v="Chile"/>
    <x v="0"/>
    <x v="1"/>
    <x v="6"/>
    <d v="2017-01-29T00:00:00"/>
    <x v="4"/>
    <s v="Portátiles"/>
    <n v="1200"/>
  </r>
  <r>
    <s v="Chile"/>
    <x v="0"/>
    <x v="0"/>
    <x v="6"/>
    <d v="2017-05-20T00:00:00"/>
    <x v="5"/>
    <s v="Portátiles"/>
    <n v="450"/>
  </r>
  <r>
    <s v="Argentina"/>
    <x v="0"/>
    <x v="0"/>
    <x v="6"/>
    <d v="2017-09-28T00:00:00"/>
    <x v="6"/>
    <s v="Almacenamiento"/>
    <n v="333"/>
  </r>
  <r>
    <s v="Colombia"/>
    <x v="0"/>
    <x v="1"/>
    <x v="6"/>
    <d v="2017-11-08T00:00:00"/>
    <x v="7"/>
    <s v="Portátiles"/>
    <n v="1700"/>
  </r>
  <r>
    <s v="Argentina"/>
    <x v="1"/>
    <x v="1"/>
    <x v="6"/>
    <d v="2017-05-13T00:00:00"/>
    <x v="8"/>
    <s v="Monitores"/>
    <n v="233"/>
  </r>
  <r>
    <s v="Chile"/>
    <x v="0"/>
    <x v="0"/>
    <x v="6"/>
    <d v="2017-04-13T00:00:00"/>
    <x v="9"/>
    <s v="Capacitación"/>
    <n v="900"/>
  </r>
  <r>
    <s v="Perú"/>
    <x v="3"/>
    <x v="0"/>
    <x v="6"/>
    <d v="2017-04-05T00:00:00"/>
    <x v="10"/>
    <s v="Ofimática"/>
    <n v="1400"/>
  </r>
  <r>
    <s v="Colombia"/>
    <x v="2"/>
    <x v="0"/>
    <x v="6"/>
    <d v="2017-03-18T00:00:00"/>
    <x v="11"/>
    <s v="Capacitación"/>
    <n v="1500"/>
  </r>
  <r>
    <s v="Colombia"/>
    <x v="0"/>
    <x v="1"/>
    <x v="6"/>
    <d v="2017-08-16T00:00:00"/>
    <x v="0"/>
    <s v="Ofimática"/>
    <n v="1200"/>
  </r>
  <r>
    <s v="Chile"/>
    <x v="3"/>
    <x v="1"/>
    <x v="6"/>
    <d v="2017-04-30T00:00:00"/>
    <x v="1"/>
    <s v="Almacenamiento"/>
    <n v="2100"/>
  </r>
  <r>
    <s v="Chile"/>
    <x v="2"/>
    <x v="0"/>
    <x v="6"/>
    <d v="2017-03-09T00:00:00"/>
    <x v="2"/>
    <s v="Almacenamiento"/>
    <n v="2700"/>
  </r>
  <r>
    <s v="Perú"/>
    <x v="2"/>
    <x v="0"/>
    <x v="6"/>
    <d v="2017-04-26T00:00:00"/>
    <x v="3"/>
    <s v="Capacitación"/>
    <n v="566"/>
  </r>
  <r>
    <s v="Argentina"/>
    <x v="1"/>
    <x v="1"/>
    <x v="6"/>
    <d v="2017-06-25T00:00:00"/>
    <x v="4"/>
    <s v="Reparación"/>
    <n v="533"/>
  </r>
  <r>
    <s v="Perú"/>
    <x v="2"/>
    <x v="0"/>
    <x v="6"/>
    <d v="2017-02-16T00:00:00"/>
    <x v="5"/>
    <s v="Juegos"/>
    <n v="1600"/>
  </r>
  <r>
    <s v="Perú"/>
    <x v="2"/>
    <x v="1"/>
    <x v="6"/>
    <d v="2017-09-10T00:00:00"/>
    <x v="6"/>
    <s v="Almacenamiento"/>
    <n v="900"/>
  </r>
  <r>
    <s v="Colombia"/>
    <x v="2"/>
    <x v="1"/>
    <x v="6"/>
    <d v="2017-11-20T00:00:00"/>
    <x v="7"/>
    <s v="Juegos"/>
    <n v="2700"/>
  </r>
  <r>
    <s v="Colombia"/>
    <x v="1"/>
    <x v="0"/>
    <x v="6"/>
    <d v="2017-02-11T00:00:00"/>
    <x v="8"/>
    <s v="Almacenamiento"/>
    <n v="3300"/>
  </r>
  <r>
    <s v="Chile"/>
    <x v="0"/>
    <x v="0"/>
    <x v="6"/>
    <d v="2017-09-06T00:00:00"/>
    <x v="9"/>
    <s v="Sistemas"/>
    <n v="4500"/>
  </r>
  <r>
    <s v="Perú"/>
    <x v="0"/>
    <x v="1"/>
    <x v="6"/>
    <d v="2017-11-09T00:00:00"/>
    <x v="10"/>
    <s v="Reparación"/>
    <n v="300"/>
  </r>
  <r>
    <s v="Argentina"/>
    <x v="1"/>
    <x v="1"/>
    <x v="6"/>
    <d v="2017-06-13T00:00:00"/>
    <x v="11"/>
    <s v="Reparación"/>
    <n v="600"/>
  </r>
  <r>
    <s v="Chile"/>
    <x v="0"/>
    <x v="0"/>
    <x v="7"/>
    <d v="2018-12-19T00:00:00"/>
    <x v="0"/>
    <s v="Capacitación"/>
    <n v="400"/>
  </r>
  <r>
    <s v="Chile"/>
    <x v="1"/>
    <x v="0"/>
    <x v="7"/>
    <d v="2018-12-02T00:00:00"/>
    <x v="1"/>
    <s v="Monitores"/>
    <n v="525"/>
  </r>
  <r>
    <s v="Argentina"/>
    <x v="3"/>
    <x v="0"/>
    <x v="7"/>
    <d v="2018-06-15T00:00:00"/>
    <x v="2"/>
    <s v="Portátiles"/>
    <n v="550"/>
  </r>
  <r>
    <s v="Colombia"/>
    <x v="0"/>
    <x v="1"/>
    <x v="7"/>
    <d v="2018-03-01T00:00:00"/>
    <x v="3"/>
    <s v="Capacitación"/>
    <n v="375"/>
  </r>
  <r>
    <s v="Chile"/>
    <x v="3"/>
    <x v="1"/>
    <x v="7"/>
    <d v="2018-07-24T00:00:00"/>
    <x v="4"/>
    <s v="Monitores"/>
    <n v="600"/>
  </r>
  <r>
    <s v="Chile"/>
    <x v="0"/>
    <x v="0"/>
    <x v="7"/>
    <d v="2018-05-26T00:00:00"/>
    <x v="5"/>
    <s v="Monitores"/>
    <n v="600"/>
  </r>
  <r>
    <s v="Perú"/>
    <x v="0"/>
    <x v="0"/>
    <x v="7"/>
    <d v="2018-02-21T00:00:00"/>
    <x v="6"/>
    <s v="Capacitación"/>
    <n v="633"/>
  </r>
  <r>
    <s v="Chile"/>
    <x v="0"/>
    <x v="1"/>
    <x v="7"/>
    <d v="2018-05-24T00:00:00"/>
    <x v="7"/>
    <s v="Portátiles"/>
    <n v="1300"/>
  </r>
  <r>
    <s v="Argentina"/>
    <x v="3"/>
    <x v="0"/>
    <x v="7"/>
    <d v="2018-12-02T00:00:00"/>
    <x v="8"/>
    <s v="Capacitación"/>
    <n v="1300"/>
  </r>
  <r>
    <s v="Chile"/>
    <x v="1"/>
    <x v="1"/>
    <x v="7"/>
    <d v="2018-03-23T00:00:00"/>
    <x v="9"/>
    <s v="Almacenamiento"/>
    <n v="800"/>
  </r>
  <r>
    <s v="Chile"/>
    <x v="1"/>
    <x v="1"/>
    <x v="7"/>
    <d v="2018-12-21T00:00:00"/>
    <x v="10"/>
    <s v="Almacenamiento"/>
    <n v="1950"/>
  </r>
  <r>
    <s v="Chile"/>
    <x v="0"/>
    <x v="0"/>
    <x v="7"/>
    <d v="2018-03-26T00:00:00"/>
    <x v="11"/>
    <s v="Almacenamiento"/>
    <n v="600"/>
  </r>
  <r>
    <s v="Colombia"/>
    <x v="0"/>
    <x v="0"/>
    <x v="8"/>
    <d v="2019-12-07T00:00:00"/>
    <x v="0"/>
    <s v="Monitores"/>
    <n v="566"/>
  </r>
  <r>
    <s v="Chile"/>
    <x v="2"/>
    <x v="1"/>
    <x v="8"/>
    <d v="2019-05-18T00:00:00"/>
    <x v="1"/>
    <s v="Portátiles"/>
    <n v="900"/>
  </r>
  <r>
    <s v="Colombia"/>
    <x v="0"/>
    <x v="1"/>
    <x v="8"/>
    <d v="2019-11-17T00:00:00"/>
    <x v="2"/>
    <s v="Almacenamiento"/>
    <n v="1000"/>
  </r>
  <r>
    <s v="Chile"/>
    <x v="2"/>
    <x v="0"/>
    <x v="8"/>
    <d v="2019-03-08T00:00:00"/>
    <x v="3"/>
    <s v="Reparación"/>
    <n v="600"/>
  </r>
  <r>
    <s v="Colombia"/>
    <x v="1"/>
    <x v="0"/>
    <x v="8"/>
    <d v="2019-11-04T00:00:00"/>
    <x v="4"/>
    <s v="Almacenamiento"/>
    <n v="1900"/>
  </r>
  <r>
    <s v="Colombia"/>
    <x v="2"/>
    <x v="0"/>
    <x v="8"/>
    <d v="2019-05-13T00:00:00"/>
    <x v="5"/>
    <s v="Almacenamiento"/>
    <n v="1600"/>
  </r>
  <r>
    <s v="Perú"/>
    <x v="1"/>
    <x v="1"/>
    <x v="8"/>
    <d v="2019-03-08T00:00:00"/>
    <x v="6"/>
    <s v="Portátiles"/>
    <n v="700"/>
  </r>
  <r>
    <s v="Chile"/>
    <x v="1"/>
    <x v="1"/>
    <x v="8"/>
    <d v="2019-11-24T00:00:00"/>
    <x v="7"/>
    <s v="Capacitación"/>
    <n v="2000"/>
  </r>
  <r>
    <s v="Colombia"/>
    <x v="3"/>
    <x v="0"/>
    <x v="8"/>
    <d v="2019-04-23T00:00:00"/>
    <x v="8"/>
    <s v="Almacenamiento"/>
    <n v="600"/>
  </r>
  <r>
    <s v="Chile"/>
    <x v="1"/>
    <x v="0"/>
    <x v="8"/>
    <d v="2019-09-08T00:00:00"/>
    <x v="9"/>
    <s v="Portátiles"/>
    <n v="1300"/>
  </r>
  <r>
    <s v="Perú"/>
    <x v="1"/>
    <x v="1"/>
    <x v="8"/>
    <d v="2019-08-30T00:00:00"/>
    <x v="10"/>
    <s v="Sistemas"/>
    <n v="100"/>
  </r>
  <r>
    <s v="Argentina"/>
    <x v="1"/>
    <x v="0"/>
    <x v="8"/>
    <d v="2019-01-17T00:00:00"/>
    <x v="11"/>
    <s v="Almacenamiento"/>
    <n v="1900"/>
  </r>
  <r>
    <s v="Chile"/>
    <x v="3"/>
    <x v="1"/>
    <x v="0"/>
    <d v="2011-12-20T00:00:00"/>
    <x v="0"/>
    <s v="Reparación"/>
    <n v="650"/>
  </r>
  <r>
    <s v="Argentina"/>
    <x v="2"/>
    <x v="1"/>
    <x v="0"/>
    <d v="2011-04-02T00:00:00"/>
    <x v="1"/>
    <s v="Portátiles"/>
    <n v="1700"/>
  </r>
  <r>
    <s v="Colombia"/>
    <x v="3"/>
    <x v="0"/>
    <x v="0"/>
    <d v="2011-04-09T00:00:00"/>
    <x v="2"/>
    <s v="Almacenamiento"/>
    <n v="700"/>
  </r>
  <r>
    <s v="Perú"/>
    <x v="3"/>
    <x v="0"/>
    <x v="0"/>
    <d v="2011-10-13T00:00:00"/>
    <x v="3"/>
    <s v="Monitores"/>
    <n v="300"/>
  </r>
  <r>
    <s v="Chile"/>
    <x v="0"/>
    <x v="1"/>
    <x v="0"/>
    <d v="2011-10-28T00:00:00"/>
    <x v="4"/>
    <s v="Almacenamiento"/>
    <n v="600"/>
  </r>
  <r>
    <s v="Perú"/>
    <x v="1"/>
    <x v="1"/>
    <x v="0"/>
    <d v="2011-07-26T00:00:00"/>
    <x v="5"/>
    <s v="Almacenamiento"/>
    <n v="1200"/>
  </r>
  <r>
    <s v="Perú"/>
    <x v="0"/>
    <x v="0"/>
    <x v="0"/>
    <d v="2011-10-08T00:00:00"/>
    <x v="6"/>
    <s v="Ofimática"/>
    <n v="2000"/>
  </r>
  <r>
    <s v="Chile"/>
    <x v="1"/>
    <x v="0"/>
    <x v="0"/>
    <d v="2011-10-24T00:00:00"/>
    <x v="7"/>
    <s v="Monitores"/>
    <n v="600"/>
  </r>
  <r>
    <s v="Perú"/>
    <x v="1"/>
    <x v="0"/>
    <x v="0"/>
    <d v="2011-03-19T00:00:00"/>
    <x v="8"/>
    <s v="Almacenamiento"/>
    <n v="2400"/>
  </r>
  <r>
    <s v="Colombia"/>
    <x v="3"/>
    <x v="1"/>
    <x v="0"/>
    <d v="2011-04-12T00:00:00"/>
    <x v="9"/>
    <s v="Almacenamiento"/>
    <n v="900"/>
  </r>
  <r>
    <s v="Perú"/>
    <x v="3"/>
    <x v="1"/>
    <x v="0"/>
    <d v="2011-03-02T00:00:00"/>
    <x v="10"/>
    <s v="Monitores"/>
    <n v="1800"/>
  </r>
  <r>
    <s v="Colombia"/>
    <x v="1"/>
    <x v="0"/>
    <x v="0"/>
    <d v="2011-09-10T00:00:00"/>
    <x v="11"/>
    <s v="Almacenamiento"/>
    <n v="1000"/>
  </r>
  <r>
    <s v="Colombia"/>
    <x v="1"/>
    <x v="0"/>
    <x v="1"/>
    <d v="2012-04-05T00:00:00"/>
    <x v="0"/>
    <s v="Juegos"/>
    <n v="2000"/>
  </r>
  <r>
    <s v="Argentina"/>
    <x v="3"/>
    <x v="1"/>
    <x v="1"/>
    <d v="2012-06-09T00:00:00"/>
    <x v="1"/>
    <s v="Monitores"/>
    <n v="1300"/>
  </r>
  <r>
    <s v="Chile"/>
    <x v="1"/>
    <x v="0"/>
    <x v="1"/>
    <d v="2012-05-06T00:00:00"/>
    <x v="2"/>
    <s v="Almacenamiento"/>
    <n v="1100"/>
  </r>
  <r>
    <s v="Colombia"/>
    <x v="1"/>
    <x v="1"/>
    <x v="1"/>
    <d v="2012-09-08T00:00:00"/>
    <x v="3"/>
    <s v="Sistemas"/>
    <n v="4500"/>
  </r>
  <r>
    <s v="Perú"/>
    <x v="1"/>
    <x v="1"/>
    <x v="1"/>
    <d v="2012-04-13T00:00:00"/>
    <x v="4"/>
    <s v="Ofimática"/>
    <n v="225"/>
  </r>
  <r>
    <s v="Chile"/>
    <x v="2"/>
    <x v="0"/>
    <x v="1"/>
    <d v="2012-12-20T00:00:00"/>
    <x v="5"/>
    <s v="Portátiles"/>
    <n v="300"/>
  </r>
  <r>
    <s v="Argentina"/>
    <x v="2"/>
    <x v="0"/>
    <x v="1"/>
    <d v="2012-06-06T00:00:00"/>
    <x v="6"/>
    <s v="Sistemas"/>
    <n v="400"/>
  </r>
  <r>
    <s v="Chile"/>
    <x v="3"/>
    <x v="1"/>
    <x v="1"/>
    <d v="2012-12-09T00:00:00"/>
    <x v="7"/>
    <s v="Reparación"/>
    <n v="1200"/>
  </r>
  <r>
    <s v="Chile"/>
    <x v="1"/>
    <x v="1"/>
    <x v="1"/>
    <d v="2012-07-17T00:00:00"/>
    <x v="8"/>
    <s v="Sistemas"/>
    <n v="1100"/>
  </r>
  <r>
    <s v="Argentina"/>
    <x v="1"/>
    <x v="0"/>
    <x v="1"/>
    <d v="2012-09-12T00:00:00"/>
    <x v="9"/>
    <s v="Monitores"/>
    <n v="350"/>
  </r>
  <r>
    <s v="Argentina"/>
    <x v="0"/>
    <x v="0"/>
    <x v="1"/>
    <d v="2012-06-21T00:00:00"/>
    <x v="10"/>
    <s v="Ofimática"/>
    <n v="800"/>
  </r>
  <r>
    <s v="Chile"/>
    <x v="2"/>
    <x v="0"/>
    <x v="1"/>
    <d v="2012-01-28T00:00:00"/>
    <x v="11"/>
    <s v="Juegos"/>
    <n v="1200"/>
  </r>
  <r>
    <s v="Colombia"/>
    <x v="3"/>
    <x v="1"/>
    <x v="2"/>
    <d v="2013-03-18T00:00:00"/>
    <x v="0"/>
    <s v="Portátiles"/>
    <n v="1900"/>
  </r>
  <r>
    <s v="Perú"/>
    <x v="1"/>
    <x v="0"/>
    <x v="2"/>
    <d v="2013-11-15T00:00:00"/>
    <x v="1"/>
    <s v="Portátiles"/>
    <n v="1125"/>
  </r>
  <r>
    <s v="Argentina"/>
    <x v="3"/>
    <x v="1"/>
    <x v="2"/>
    <d v="2013-04-19T00:00:00"/>
    <x v="2"/>
    <s v="Portátiles"/>
    <n v="1700"/>
  </r>
  <r>
    <s v="Perú"/>
    <x v="2"/>
    <x v="1"/>
    <x v="2"/>
    <d v="2013-06-27T00:00:00"/>
    <x v="3"/>
    <s v="Juegos"/>
    <n v="400"/>
  </r>
  <r>
    <s v="Argentina"/>
    <x v="1"/>
    <x v="0"/>
    <x v="2"/>
    <d v="2013-04-07T00:00:00"/>
    <x v="4"/>
    <s v="Portátiles"/>
    <n v="600"/>
  </r>
  <r>
    <s v="Colombia"/>
    <x v="1"/>
    <x v="0"/>
    <x v="2"/>
    <d v="2013-01-08T00:00:00"/>
    <x v="5"/>
    <s v="Portátiles"/>
    <n v="1050"/>
  </r>
  <r>
    <s v="Colombia"/>
    <x v="0"/>
    <x v="1"/>
    <x v="2"/>
    <d v="2013-12-02T00:00:00"/>
    <x v="6"/>
    <s v="Ofimática"/>
    <n v="300"/>
  </r>
  <r>
    <s v="Argentina"/>
    <x v="3"/>
    <x v="1"/>
    <x v="2"/>
    <d v="2013-11-29T00:00:00"/>
    <x v="7"/>
    <s v="Portátiles"/>
    <n v="200"/>
  </r>
  <r>
    <s v="Chile"/>
    <x v="1"/>
    <x v="0"/>
    <x v="2"/>
    <d v="2013-07-17T00:00:00"/>
    <x v="8"/>
    <s v="Capacitación"/>
    <n v="1800"/>
  </r>
  <r>
    <s v="Chile"/>
    <x v="1"/>
    <x v="0"/>
    <x v="2"/>
    <d v="2013-07-26T00:00:00"/>
    <x v="9"/>
    <s v="Almacenamiento"/>
    <n v="1200"/>
  </r>
  <r>
    <s v="Perú"/>
    <x v="0"/>
    <x v="0"/>
    <x v="2"/>
    <d v="2013-04-09T00:00:00"/>
    <x v="10"/>
    <s v="Almacenamiento"/>
    <n v="1650"/>
  </r>
  <r>
    <s v="Argentina"/>
    <x v="1"/>
    <x v="1"/>
    <x v="2"/>
    <d v="2013-11-03T00:00:00"/>
    <x v="11"/>
    <s v="Almacenamiento"/>
    <n v="300"/>
  </r>
  <r>
    <s v="Perú"/>
    <x v="1"/>
    <x v="1"/>
    <x v="3"/>
    <d v="2014-02-06T00:00:00"/>
    <x v="0"/>
    <s v="Monitores"/>
    <n v="300"/>
  </r>
  <r>
    <s v="Argentina"/>
    <x v="2"/>
    <x v="0"/>
    <x v="3"/>
    <d v="2014-10-07T00:00:00"/>
    <x v="1"/>
    <s v="Almacenamiento"/>
    <n v="1700"/>
  </r>
  <r>
    <s v="Chile"/>
    <x v="0"/>
    <x v="0"/>
    <x v="3"/>
    <d v="2014-03-23T00:00:00"/>
    <x v="2"/>
    <s v="Almacenamiento"/>
    <n v="2100"/>
  </r>
  <r>
    <s v="Colombia"/>
    <x v="2"/>
    <x v="1"/>
    <x v="3"/>
    <d v="2014-01-08T00:00:00"/>
    <x v="3"/>
    <s v="Portátiles"/>
    <n v="4200"/>
  </r>
  <r>
    <s v="Perú"/>
    <x v="1"/>
    <x v="0"/>
    <x v="3"/>
    <d v="2014-12-16T00:00:00"/>
    <x v="4"/>
    <s v="Monitores"/>
    <n v="1650"/>
  </r>
  <r>
    <s v="Colombia"/>
    <x v="2"/>
    <x v="1"/>
    <x v="3"/>
    <d v="2014-09-29T00:00:00"/>
    <x v="5"/>
    <s v="Almacenamiento"/>
    <n v="4200"/>
  </r>
  <r>
    <s v="Chile"/>
    <x v="2"/>
    <x v="1"/>
    <x v="3"/>
    <d v="2014-03-18T00:00:00"/>
    <x v="6"/>
    <s v="Almacenamiento"/>
    <n v="4200"/>
  </r>
  <r>
    <s v="Colombia"/>
    <x v="2"/>
    <x v="0"/>
    <x v="3"/>
    <d v="2014-12-12T00:00:00"/>
    <x v="7"/>
    <s v="Juegos"/>
    <n v="700"/>
  </r>
  <r>
    <s v="Colombia"/>
    <x v="3"/>
    <x v="0"/>
    <x v="3"/>
    <d v="2014-02-22T00:00:00"/>
    <x v="8"/>
    <s v="Portátiles"/>
    <n v="600"/>
  </r>
  <r>
    <s v="Chile"/>
    <x v="2"/>
    <x v="1"/>
    <x v="3"/>
    <d v="2014-05-01T00:00:00"/>
    <x v="9"/>
    <s v="Sistemas"/>
    <n v="600"/>
  </r>
  <r>
    <s v="Perú"/>
    <x v="1"/>
    <x v="0"/>
    <x v="3"/>
    <d v="2014-05-09T00:00:00"/>
    <x v="10"/>
    <s v="Almacenamiento"/>
    <n v="3900"/>
  </r>
  <r>
    <s v="Colombia"/>
    <x v="3"/>
    <x v="1"/>
    <x v="3"/>
    <d v="2014-10-24T00:00:00"/>
    <x v="11"/>
    <s v="Reparación"/>
    <n v="900"/>
  </r>
  <r>
    <s v="Chile"/>
    <x v="3"/>
    <x v="0"/>
    <x v="4"/>
    <d v="2015-07-08T00:00:00"/>
    <x v="0"/>
    <s v="Monitores"/>
    <n v="2000"/>
  </r>
  <r>
    <s v="Chile"/>
    <x v="1"/>
    <x v="1"/>
    <x v="4"/>
    <d v="2015-02-17T00:00:00"/>
    <x v="1"/>
    <s v="Almacenamiento"/>
    <n v="250"/>
  </r>
  <r>
    <s v="Colombia"/>
    <x v="1"/>
    <x v="1"/>
    <x v="4"/>
    <d v="2015-02-23T00:00:00"/>
    <x v="2"/>
    <s v="Sistemas"/>
    <n v="3900"/>
  </r>
  <r>
    <s v="Chile"/>
    <x v="3"/>
    <x v="0"/>
    <x v="4"/>
    <d v="2015-05-02T00:00:00"/>
    <x v="3"/>
    <s v="Sistemas"/>
    <n v="900"/>
  </r>
  <r>
    <s v="Argentina"/>
    <x v="3"/>
    <x v="0"/>
    <x v="4"/>
    <d v="2015-09-11T00:00:00"/>
    <x v="4"/>
    <s v="Juegos"/>
    <n v="400"/>
  </r>
  <r>
    <s v="Perú"/>
    <x v="1"/>
    <x v="1"/>
    <x v="4"/>
    <d v="2015-02-15T00:00:00"/>
    <x v="5"/>
    <s v="Almacenamiento"/>
    <n v="1100"/>
  </r>
  <r>
    <s v="Perú"/>
    <x v="2"/>
    <x v="1"/>
    <x v="4"/>
    <d v="2015-04-08T00:00:00"/>
    <x v="6"/>
    <s v="Portátiles"/>
    <n v="450"/>
  </r>
  <r>
    <s v="Perú"/>
    <x v="2"/>
    <x v="0"/>
    <x v="4"/>
    <d v="2015-08-08T00:00:00"/>
    <x v="7"/>
    <s v="Almacenamiento"/>
    <n v="200"/>
  </r>
  <r>
    <s v="Argentina"/>
    <x v="3"/>
    <x v="0"/>
    <x v="4"/>
    <d v="2015-08-28T00:00:00"/>
    <x v="8"/>
    <s v="Ofimática"/>
    <n v="950"/>
  </r>
  <r>
    <s v="Colombia"/>
    <x v="3"/>
    <x v="0"/>
    <x v="4"/>
    <d v="2015-04-29T00:00:00"/>
    <x v="9"/>
    <s v="Ofimática"/>
    <n v="1600"/>
  </r>
  <r>
    <s v="Colombia"/>
    <x v="0"/>
    <x v="1"/>
    <x v="4"/>
    <d v="2015-01-12T00:00:00"/>
    <x v="10"/>
    <s v="Ofimática"/>
    <n v="900"/>
  </r>
  <r>
    <s v="Chile"/>
    <x v="0"/>
    <x v="1"/>
    <x v="4"/>
    <d v="2015-09-10T00:00:00"/>
    <x v="11"/>
    <s v="Reparación"/>
    <n v="2400"/>
  </r>
  <r>
    <s v="Argentina"/>
    <x v="2"/>
    <x v="0"/>
    <x v="5"/>
    <d v="2016-07-03T00:00:00"/>
    <x v="0"/>
    <s v="Portátiles"/>
    <n v="533"/>
  </r>
  <r>
    <s v="Chile"/>
    <x v="1"/>
    <x v="0"/>
    <x v="5"/>
    <d v="2016-04-28T00:00:00"/>
    <x v="1"/>
    <s v="Ofimática"/>
    <n v="300"/>
  </r>
  <r>
    <s v="Argentina"/>
    <x v="0"/>
    <x v="1"/>
    <x v="5"/>
    <d v="2016-10-04T00:00:00"/>
    <x v="2"/>
    <s v="Monitores"/>
    <n v="750"/>
  </r>
  <r>
    <s v="Argentina"/>
    <x v="2"/>
    <x v="0"/>
    <x v="5"/>
    <d v="2016-03-17T00:00:00"/>
    <x v="3"/>
    <s v="Ofimática"/>
    <n v="433"/>
  </r>
  <r>
    <s v="Argentina"/>
    <x v="2"/>
    <x v="1"/>
    <x v="5"/>
    <d v="2016-02-14T00:00:00"/>
    <x v="4"/>
    <s v="Reparación"/>
    <n v="800"/>
  </r>
  <r>
    <s v="Perú"/>
    <x v="3"/>
    <x v="1"/>
    <x v="5"/>
    <d v="2016-06-18T00:00:00"/>
    <x v="5"/>
    <s v="Capacitación"/>
    <n v="700"/>
  </r>
  <r>
    <s v="Argentina"/>
    <x v="3"/>
    <x v="0"/>
    <x v="5"/>
    <d v="2016-08-16T00:00:00"/>
    <x v="6"/>
    <s v="Sistemas"/>
    <n v="1700"/>
  </r>
  <r>
    <s v="Chile"/>
    <x v="3"/>
    <x v="0"/>
    <x v="5"/>
    <d v="2016-03-19T00:00:00"/>
    <x v="7"/>
    <s v="Almacenamiento"/>
    <n v="3000"/>
  </r>
  <r>
    <s v="Chile"/>
    <x v="3"/>
    <x v="1"/>
    <x v="5"/>
    <d v="2016-09-14T00:00:00"/>
    <x v="8"/>
    <s v="Portátiles"/>
    <n v="375"/>
  </r>
  <r>
    <s v="Colombia"/>
    <x v="0"/>
    <x v="1"/>
    <x v="5"/>
    <d v="2016-03-28T00:00:00"/>
    <x v="9"/>
    <s v="Monitores"/>
    <n v="2100"/>
  </r>
  <r>
    <s v="Chile"/>
    <x v="0"/>
    <x v="0"/>
    <x v="5"/>
    <d v="2016-08-24T00:00:00"/>
    <x v="10"/>
    <s v="Portátiles"/>
    <n v="3300"/>
  </r>
  <r>
    <s v="Perú"/>
    <x v="0"/>
    <x v="0"/>
    <x v="5"/>
    <d v="2016-08-30T00:00:00"/>
    <x v="11"/>
    <s v="Almacenamiento"/>
    <n v="2250"/>
  </r>
  <r>
    <s v="Colombia"/>
    <x v="0"/>
    <x v="0"/>
    <x v="6"/>
    <d v="2017-02-19T00:00:00"/>
    <x v="0"/>
    <s v="Portátiles"/>
    <n v="450"/>
  </r>
  <r>
    <s v="Colombia"/>
    <x v="0"/>
    <x v="1"/>
    <x v="6"/>
    <d v="2017-02-08T00:00:00"/>
    <x v="1"/>
    <s v="Monitores"/>
    <n v="3900"/>
  </r>
  <r>
    <s v="Colombia"/>
    <x v="2"/>
    <x v="1"/>
    <x v="6"/>
    <d v="2017-04-13T00:00:00"/>
    <x v="2"/>
    <s v="Almacenamiento"/>
    <n v="1600"/>
  </r>
  <r>
    <s v="Chile"/>
    <x v="2"/>
    <x v="0"/>
    <x v="6"/>
    <d v="2017-12-15T00:00:00"/>
    <x v="3"/>
    <s v="Almacenamiento"/>
    <n v="566"/>
  </r>
  <r>
    <s v="Perú"/>
    <x v="1"/>
    <x v="1"/>
    <x v="6"/>
    <d v="2017-01-17T00:00:00"/>
    <x v="4"/>
    <s v="Reparación"/>
    <n v="1800"/>
  </r>
  <r>
    <s v="Colombia"/>
    <x v="0"/>
    <x v="1"/>
    <x v="6"/>
    <d v="2017-03-23T00:00:00"/>
    <x v="5"/>
    <s v="Monitores"/>
    <n v="466"/>
  </r>
  <r>
    <s v="Perú"/>
    <x v="3"/>
    <x v="0"/>
    <x v="6"/>
    <d v="2017-03-16T00:00:00"/>
    <x v="6"/>
    <s v="Almacenamiento"/>
    <n v="4200"/>
  </r>
  <r>
    <s v="Perú"/>
    <x v="3"/>
    <x v="0"/>
    <x v="6"/>
    <d v="2017-06-11T00:00:00"/>
    <x v="7"/>
    <s v="Juegos"/>
    <n v="2100"/>
  </r>
  <r>
    <s v="Chile"/>
    <x v="3"/>
    <x v="1"/>
    <x v="6"/>
    <d v="2017-05-15T00:00:00"/>
    <x v="8"/>
    <s v="Juegos"/>
    <n v="3900"/>
  </r>
  <r>
    <s v="Perú"/>
    <x v="1"/>
    <x v="1"/>
    <x v="6"/>
    <d v="2017-01-03T00:00:00"/>
    <x v="9"/>
    <s v="Reparación"/>
    <n v="800"/>
  </r>
  <r>
    <s v="Argentina"/>
    <x v="3"/>
    <x v="0"/>
    <x v="6"/>
    <d v="2017-02-26T00:00:00"/>
    <x v="10"/>
    <s v="Almacenamiento"/>
    <n v="400"/>
  </r>
  <r>
    <s v="Colombia"/>
    <x v="3"/>
    <x v="0"/>
    <x v="6"/>
    <d v="2017-10-06T00:00:00"/>
    <x v="11"/>
    <s v="Almacenamiento"/>
    <n v="300"/>
  </r>
  <r>
    <s v="Chile"/>
    <x v="0"/>
    <x v="0"/>
    <x v="6"/>
    <d v="2017-08-18T00:00:00"/>
    <x v="0"/>
    <s v="Almacenamiento"/>
    <n v="1700"/>
  </r>
  <r>
    <s v="Argentina"/>
    <x v="0"/>
    <x v="1"/>
    <x v="6"/>
    <d v="2017-09-28T00:00:00"/>
    <x v="1"/>
    <s v="Almacenamiento"/>
    <n v="333"/>
  </r>
  <r>
    <s v="Argentina"/>
    <x v="2"/>
    <x v="1"/>
    <x v="6"/>
    <d v="2017-08-26T00:00:00"/>
    <x v="2"/>
    <s v="Capacitación"/>
    <n v="2000"/>
  </r>
  <r>
    <s v="Perú"/>
    <x v="0"/>
    <x v="0"/>
    <x v="6"/>
    <d v="2017-07-06T00:00:00"/>
    <x v="3"/>
    <s v="Almacenamiento"/>
    <n v="600"/>
  </r>
  <r>
    <s v="Chile"/>
    <x v="1"/>
    <x v="1"/>
    <x v="6"/>
    <d v="2017-09-10T00:00:00"/>
    <x v="4"/>
    <s v="Capacitación"/>
    <n v="500"/>
  </r>
  <r>
    <s v="Colombia"/>
    <x v="2"/>
    <x v="1"/>
    <x v="6"/>
    <d v="2017-10-20T00:00:00"/>
    <x v="5"/>
    <s v="Almacenamiento"/>
    <n v="675"/>
  </r>
  <r>
    <s v="Argentina"/>
    <x v="3"/>
    <x v="0"/>
    <x v="6"/>
    <d v="2017-11-05T00:00:00"/>
    <x v="6"/>
    <s v="Portátiles"/>
    <n v="2000"/>
  </r>
  <r>
    <s v="Chile"/>
    <x v="1"/>
    <x v="0"/>
    <x v="6"/>
    <d v="2017-11-17T00:00:00"/>
    <x v="7"/>
    <s v="Almacenamiento"/>
    <n v="2000"/>
  </r>
  <r>
    <s v="Perú"/>
    <x v="1"/>
    <x v="1"/>
    <x v="6"/>
    <d v="2017-01-06T00:00:00"/>
    <x v="8"/>
    <s v="Juegos"/>
    <n v="1500"/>
  </r>
  <r>
    <s v="Colombia"/>
    <x v="0"/>
    <x v="1"/>
    <x v="6"/>
    <d v="2017-08-27T00:00:00"/>
    <x v="9"/>
    <s v="Ofimática"/>
    <n v="1800"/>
  </r>
  <r>
    <s v="Chile"/>
    <x v="2"/>
    <x v="0"/>
    <x v="6"/>
    <d v="2017-11-27T00:00:00"/>
    <x v="10"/>
    <s v="Capacitación"/>
    <n v="3300"/>
  </r>
  <r>
    <s v="Argentina"/>
    <x v="2"/>
    <x v="0"/>
    <x v="6"/>
    <d v="2017-07-15T00:00:00"/>
    <x v="11"/>
    <s v="Portátiles"/>
    <n v="1200"/>
  </r>
  <r>
    <s v="Argentina"/>
    <x v="3"/>
    <x v="0"/>
    <x v="7"/>
    <d v="2018-12-22T00:00:00"/>
    <x v="0"/>
    <s v="Almacenamiento"/>
    <n v="333"/>
  </r>
  <r>
    <s v="Argentina"/>
    <x v="1"/>
    <x v="1"/>
    <x v="7"/>
    <d v="2018-11-19T00:00:00"/>
    <x v="1"/>
    <s v="Almacenamiento"/>
    <n v="800"/>
  </r>
  <r>
    <s v="Chile"/>
    <x v="1"/>
    <x v="1"/>
    <x v="7"/>
    <d v="2018-01-28T00:00:00"/>
    <x v="2"/>
    <s v="Portátiles"/>
    <n v="433"/>
  </r>
  <r>
    <s v="Perú"/>
    <x v="1"/>
    <x v="0"/>
    <x v="7"/>
    <d v="2018-12-15T00:00:00"/>
    <x v="3"/>
    <s v="Monitores"/>
    <n v="900"/>
  </r>
  <r>
    <s v="Perú"/>
    <x v="3"/>
    <x v="0"/>
    <x v="7"/>
    <d v="2018-12-19T00:00:00"/>
    <x v="4"/>
    <s v="Almacenamiento"/>
    <n v="1800"/>
  </r>
  <r>
    <s v="Argentina"/>
    <x v="1"/>
    <x v="1"/>
    <x v="7"/>
    <d v="2018-05-28T00:00:00"/>
    <x v="5"/>
    <s v="Portátiles"/>
    <n v="450"/>
  </r>
  <r>
    <s v="Argentina"/>
    <x v="3"/>
    <x v="1"/>
    <x v="7"/>
    <d v="2018-06-15T00:00:00"/>
    <x v="6"/>
    <s v="Portátiles"/>
    <n v="1300"/>
  </r>
  <r>
    <s v="Chile"/>
    <x v="0"/>
    <x v="0"/>
    <x v="7"/>
    <d v="2018-09-18T00:00:00"/>
    <x v="7"/>
    <s v="Portátiles"/>
    <n v="1200"/>
  </r>
  <r>
    <s v="Argentina"/>
    <x v="3"/>
    <x v="0"/>
    <x v="7"/>
    <d v="2018-06-05T00:00:00"/>
    <x v="8"/>
    <s v="Juegos"/>
    <n v="800"/>
  </r>
  <r>
    <s v="Perú"/>
    <x v="1"/>
    <x v="0"/>
    <x v="7"/>
    <d v="2018-09-29T00:00:00"/>
    <x v="9"/>
    <s v="Portátiles"/>
    <n v="500"/>
  </r>
  <r>
    <s v="Chile"/>
    <x v="3"/>
    <x v="1"/>
    <x v="7"/>
    <d v="2018-09-25T00:00:00"/>
    <x v="10"/>
    <s v="Almacenamiento"/>
    <n v="1800"/>
  </r>
  <r>
    <s v="Perú"/>
    <x v="1"/>
    <x v="1"/>
    <x v="7"/>
    <d v="2018-12-10T00:00:00"/>
    <x v="11"/>
    <s v="Reparación"/>
    <n v="600"/>
  </r>
  <r>
    <s v="Colombia"/>
    <x v="0"/>
    <x v="1"/>
    <x v="8"/>
    <d v="2019-06-29T00:00:00"/>
    <x v="0"/>
    <s v="Portátiles"/>
    <n v="1800"/>
  </r>
  <r>
    <s v="Chile"/>
    <x v="2"/>
    <x v="1"/>
    <x v="8"/>
    <d v="2019-10-22T00:00:00"/>
    <x v="1"/>
    <s v="Almacenamiento"/>
    <n v="1200"/>
  </r>
  <r>
    <s v="Chile"/>
    <x v="0"/>
    <x v="0"/>
    <x v="8"/>
    <d v="2019-11-28T00:00:00"/>
    <x v="2"/>
    <s v="Almacenamiento"/>
    <n v="1900"/>
  </r>
  <r>
    <s v="Argentina"/>
    <x v="3"/>
    <x v="0"/>
    <x v="8"/>
    <d v="2019-01-30T00:00:00"/>
    <x v="3"/>
    <s v="Almacenamiento"/>
    <n v="600"/>
  </r>
  <r>
    <s v="Perú"/>
    <x v="0"/>
    <x v="1"/>
    <x v="8"/>
    <d v="2019-10-28T00:00:00"/>
    <x v="4"/>
    <s v="Almacenamiento"/>
    <n v="1700"/>
  </r>
  <r>
    <s v="Chile"/>
    <x v="1"/>
    <x v="1"/>
    <x v="8"/>
    <d v="2019-02-03T00:00:00"/>
    <x v="5"/>
    <s v="Almacenamiento"/>
    <n v="4500"/>
  </r>
  <r>
    <s v="Chile"/>
    <x v="3"/>
    <x v="0"/>
    <x v="8"/>
    <d v="2019-12-20T00:00:00"/>
    <x v="6"/>
    <s v="Juegos"/>
    <n v="1200"/>
  </r>
  <r>
    <s v="Colombia"/>
    <x v="0"/>
    <x v="0"/>
    <x v="8"/>
    <d v="2019-04-03T00:00:00"/>
    <x v="7"/>
    <s v="Almacenamiento"/>
    <n v="450"/>
  </r>
  <r>
    <s v="Chile"/>
    <x v="3"/>
    <x v="0"/>
    <x v="8"/>
    <d v="2019-04-13T00:00:00"/>
    <x v="8"/>
    <s v="Almacenamiento"/>
    <n v="200"/>
  </r>
  <r>
    <s v="Argentina"/>
    <x v="1"/>
    <x v="1"/>
    <x v="8"/>
    <d v="2019-06-20T00:00:00"/>
    <x v="9"/>
    <s v="Portátiles"/>
    <n v="1700"/>
  </r>
  <r>
    <s v="Chile"/>
    <x v="2"/>
    <x v="1"/>
    <x v="8"/>
    <d v="2019-07-22T00:00:00"/>
    <x v="10"/>
    <s v="Ofimática"/>
    <n v="4500"/>
  </r>
  <r>
    <s v="Chile"/>
    <x v="3"/>
    <x v="0"/>
    <x v="8"/>
    <d v="2019-07-02T00:00:00"/>
    <x v="11"/>
    <s v="Almacenamiento"/>
    <n v="1300"/>
  </r>
  <r>
    <s v="Colombia"/>
    <x v="1"/>
    <x v="0"/>
    <x v="0"/>
    <d v="2011-02-06T00:00:00"/>
    <x v="0"/>
    <s v="Capacitación"/>
    <n v="900"/>
  </r>
  <r>
    <s v="Perú"/>
    <x v="0"/>
    <x v="1"/>
    <x v="0"/>
    <d v="2011-08-02T00:00:00"/>
    <x v="1"/>
    <s v="Juegos"/>
    <n v="900"/>
  </r>
  <r>
    <s v="Perú"/>
    <x v="0"/>
    <x v="1"/>
    <x v="0"/>
    <d v="2011-02-02T00:00:00"/>
    <x v="2"/>
    <s v="Sistemas"/>
    <n v="750"/>
  </r>
  <r>
    <s v="Perú"/>
    <x v="0"/>
    <x v="0"/>
    <x v="0"/>
    <d v="2011-06-12T00:00:00"/>
    <x v="3"/>
    <s v="Reparación"/>
    <n v="1350"/>
  </r>
  <r>
    <s v="Perú"/>
    <x v="2"/>
    <x v="0"/>
    <x v="0"/>
    <d v="2011-01-12T00:00:00"/>
    <x v="4"/>
    <s v="Almacenamiento"/>
    <n v="600"/>
  </r>
  <r>
    <s v="Chile"/>
    <x v="3"/>
    <x v="1"/>
    <x v="0"/>
    <d v="2011-08-19T00:00:00"/>
    <x v="5"/>
    <s v="Portátiles"/>
    <n v="900"/>
  </r>
  <r>
    <s v="Argentina"/>
    <x v="3"/>
    <x v="1"/>
    <x v="0"/>
    <d v="2011-12-15T00:00:00"/>
    <x v="6"/>
    <s v="Almacenamiento"/>
    <n v="600"/>
  </r>
  <r>
    <s v="Chile"/>
    <x v="1"/>
    <x v="1"/>
    <x v="0"/>
    <d v="2011-02-24T00:00:00"/>
    <x v="7"/>
    <s v="Capacitación"/>
    <n v="3600"/>
  </r>
  <r>
    <s v="Colombia"/>
    <x v="1"/>
    <x v="1"/>
    <x v="0"/>
    <d v="2011-02-16T00:00:00"/>
    <x v="8"/>
    <s v="Almacenamiento"/>
    <n v="150"/>
  </r>
  <r>
    <s v="Chile"/>
    <x v="1"/>
    <x v="0"/>
    <x v="0"/>
    <d v="2011-05-22T00:00:00"/>
    <x v="9"/>
    <s v="Monitores"/>
    <n v="450"/>
  </r>
  <r>
    <s v="Colombia"/>
    <x v="1"/>
    <x v="0"/>
    <x v="0"/>
    <d v="2011-06-03T00:00:00"/>
    <x v="10"/>
    <s v="Ofimática"/>
    <n v="600"/>
  </r>
  <r>
    <s v="Argentina"/>
    <x v="0"/>
    <x v="1"/>
    <x v="0"/>
    <d v="2011-09-01T00:00:00"/>
    <x v="11"/>
    <s v="Capacitación"/>
    <n v="450"/>
  </r>
  <r>
    <s v="Chile"/>
    <x v="2"/>
    <x v="1"/>
    <x v="1"/>
    <d v="2012-05-23T00:00:00"/>
    <x v="0"/>
    <s v="Juegos"/>
    <n v="1350"/>
  </r>
  <r>
    <s v="Chile"/>
    <x v="2"/>
    <x v="0"/>
    <x v="1"/>
    <d v="2012-01-23T00:00:00"/>
    <x v="1"/>
    <s v="Capacitación"/>
    <n v="2400"/>
  </r>
  <r>
    <s v="Colombia"/>
    <x v="2"/>
    <x v="0"/>
    <x v="1"/>
    <d v="2012-04-17T00:00:00"/>
    <x v="2"/>
    <s v="Ofimática"/>
    <n v="1650"/>
  </r>
  <r>
    <s v="Argentina"/>
    <x v="3"/>
    <x v="0"/>
    <x v="1"/>
    <d v="2012-04-01T00:00:00"/>
    <x v="3"/>
    <s v="Portátiles"/>
    <n v="1000"/>
  </r>
  <r>
    <s v="Colombia"/>
    <x v="1"/>
    <x v="1"/>
    <x v="1"/>
    <d v="2012-11-30T00:00:00"/>
    <x v="4"/>
    <s v="Monitores"/>
    <n v="800"/>
  </r>
  <r>
    <s v="Chile"/>
    <x v="2"/>
    <x v="1"/>
    <x v="1"/>
    <d v="2012-01-03T00:00:00"/>
    <x v="5"/>
    <s v="Reparación"/>
    <n v="4500"/>
  </r>
  <r>
    <s v="Chile"/>
    <x v="2"/>
    <x v="0"/>
    <x v="1"/>
    <d v="2012-03-30T00:00:00"/>
    <x v="6"/>
    <s v="Monitores"/>
    <n v="90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s v="Perú"/>
    <s v="Sur"/>
    <s v="Clase A"/>
    <x v="0"/>
    <d v="2011-09-16T00:00:00"/>
    <x v="0"/>
    <s v="Almacenamiento"/>
    <n v="1000"/>
  </r>
  <r>
    <s v="Perú"/>
    <s v="Oeste"/>
    <s v="Clase B"/>
    <x v="0"/>
    <d v="2011-07-12T00:00:00"/>
    <x v="1"/>
    <s v="Almacenamiento"/>
    <n v="1700"/>
  </r>
  <r>
    <s v="Chile"/>
    <s v="Este"/>
    <s v="Clase A"/>
    <x v="0"/>
    <d v="2011-01-30T00:00:00"/>
    <x v="2"/>
    <s v="Sistemas"/>
    <n v="1200"/>
  </r>
  <r>
    <s v="Colombia"/>
    <s v="Oeste"/>
    <s v="Clase B"/>
    <x v="0"/>
    <d v="2011-08-26T00:00:00"/>
    <x v="3"/>
    <s v="Ofimática"/>
    <n v="300"/>
  </r>
  <r>
    <s v="Argentina"/>
    <s v="Este"/>
    <s v="Clase B"/>
    <x v="0"/>
    <d v="2011-03-03T00:00:00"/>
    <x v="4"/>
    <s v="Almacenamiento"/>
    <n v="1500"/>
  </r>
  <r>
    <s v="Ecuador"/>
    <s v="Oeste"/>
    <s v="Clase A"/>
    <x v="0"/>
    <d v="2011-01-25T00:00:00"/>
    <x v="5"/>
    <s v="Capacitación"/>
    <n v="16500"/>
  </r>
  <r>
    <s v="Ecuador"/>
    <s v="Sur"/>
    <s v="Clase A"/>
    <x v="0"/>
    <d v="2011-08-12T00:00:00"/>
    <x v="6"/>
    <s v="Almacenamiento"/>
    <n v="10000"/>
  </r>
  <r>
    <s v="Argentina"/>
    <s v="Norte"/>
    <s v="Clase B"/>
    <x v="0"/>
    <d v="2011-02-12T00:00:00"/>
    <x v="7"/>
    <s v="Portátiles"/>
    <n v="1400"/>
  </r>
  <r>
    <s v="Perú"/>
    <s v="Oeste"/>
    <s v="Clase B"/>
    <x v="0"/>
    <d v="2011-07-20T00:00:00"/>
    <x v="8"/>
    <s v="Reparación"/>
    <n v="100"/>
  </r>
  <r>
    <s v="Chile"/>
    <s v="Sur"/>
    <s v="Clase A"/>
    <x v="0"/>
    <d v="2011-03-15T00:00:00"/>
    <x v="9"/>
    <s v="Capacitación"/>
    <n v="4200"/>
  </r>
  <r>
    <s v="Colombia"/>
    <s v="Norte"/>
    <s v="Clase A"/>
    <x v="0"/>
    <d v="2011-08-15T00:00:00"/>
    <x v="10"/>
    <s v="Ofimática"/>
    <n v="300"/>
  </r>
  <r>
    <s v="Argentina"/>
    <s v="Sur"/>
    <s v="Clase A"/>
    <x v="0"/>
    <d v="2011-10-26T00:00:00"/>
    <x v="11"/>
    <s v="Capacitación"/>
    <n v="600"/>
  </r>
  <r>
    <s v="Argentina"/>
    <s v="Este"/>
    <s v="Clase B"/>
    <x v="1"/>
    <d v="2012-06-17T00:00:00"/>
    <x v="0"/>
    <s v="Juegos"/>
    <n v="600"/>
  </r>
  <r>
    <s v="Argentina"/>
    <s v="Oeste"/>
    <s v="Clase B"/>
    <x v="1"/>
    <d v="2012-07-16T00:00:00"/>
    <x v="1"/>
    <s v="Almacenamiento"/>
    <n v="400"/>
  </r>
  <r>
    <s v="Argentina"/>
    <s v="Este"/>
    <s v="Clase A"/>
    <x v="1"/>
    <d v="2012-08-30T00:00:00"/>
    <x v="2"/>
    <s v="Portátiles"/>
    <n v="800"/>
  </r>
  <r>
    <s v="Chile"/>
    <s v="Este"/>
    <s v="Clase A"/>
    <x v="1"/>
    <d v="2012-04-21T00:00:00"/>
    <x v="3"/>
    <s v="Reparación"/>
    <n v="400"/>
  </r>
  <r>
    <s v="Chile"/>
    <s v="Sur"/>
    <s v="Clase B"/>
    <x v="1"/>
    <d v="2012-10-04T00:00:00"/>
    <x v="4"/>
    <s v="Almacenamiento"/>
    <n v="1200"/>
  </r>
  <r>
    <s v="Colombia"/>
    <s v="Este"/>
    <s v="Clase A"/>
    <x v="1"/>
    <d v="2012-12-12T00:00:00"/>
    <x v="5"/>
    <s v="Almacenamiento"/>
    <n v="2250"/>
  </r>
  <r>
    <s v="Perú"/>
    <s v="Sur"/>
    <s v="Clase B"/>
    <x v="1"/>
    <d v="2012-08-25T00:00:00"/>
    <x v="6"/>
    <s v="Capacitación"/>
    <n v="1300"/>
  </r>
  <r>
    <s v="Colombia"/>
    <s v="Este"/>
    <s v="Clase B"/>
    <x v="1"/>
    <d v="2012-10-18T00:00:00"/>
    <x v="7"/>
    <s v="Ofimática"/>
    <n v="2700"/>
  </r>
  <r>
    <s v="Argentina"/>
    <s v="Este"/>
    <s v="Clase A"/>
    <x v="1"/>
    <d v="2012-06-12T00:00:00"/>
    <x v="8"/>
    <s v="Portátiles"/>
    <n v="1300"/>
  </r>
  <r>
    <s v="Argentina"/>
    <s v="Norte"/>
    <s v="Clase A"/>
    <x v="1"/>
    <d v="2012-06-01T00:00:00"/>
    <x v="9"/>
    <s v="Ofimática"/>
    <n v="1200"/>
  </r>
  <r>
    <s v="Argentina"/>
    <s v="Este"/>
    <s v="Clase B"/>
    <x v="1"/>
    <d v="2012-09-01T00:00:00"/>
    <x v="10"/>
    <s v="Ofimática"/>
    <n v="266"/>
  </r>
  <r>
    <s v="Colombia"/>
    <s v="Este"/>
    <s v="Clase B"/>
    <x v="1"/>
    <d v="2012-05-09T00:00:00"/>
    <x v="11"/>
    <s v="Almacenamiento"/>
    <n v="2700"/>
  </r>
  <r>
    <s v="Colombia"/>
    <s v="Norte"/>
    <s v="Clase A"/>
    <x v="2"/>
    <d v="2013-02-24T00:00:00"/>
    <x v="0"/>
    <s v="Almacenamiento"/>
    <n v="3600"/>
  </r>
  <r>
    <s v="Perú"/>
    <s v="Sur"/>
    <s v="Clase A"/>
    <x v="2"/>
    <d v="2013-02-01T00:00:00"/>
    <x v="1"/>
    <s v="Almacenamiento"/>
    <n v="400"/>
  </r>
  <r>
    <s v="Chile"/>
    <s v="Norte"/>
    <s v="Clase A"/>
    <x v="2"/>
    <d v="2013-12-27T00:00:00"/>
    <x v="2"/>
    <s v="Capacitación"/>
    <n v="1200"/>
  </r>
  <r>
    <s v="Argentina"/>
    <s v="Norte"/>
    <s v="Clase B"/>
    <x v="2"/>
    <d v="2013-10-02T00:00:00"/>
    <x v="3"/>
    <s v="Reparación"/>
    <n v="1000"/>
  </r>
  <r>
    <s v="Argentina"/>
    <s v="Este"/>
    <s v="Clase B"/>
    <x v="2"/>
    <d v="2013-12-29T00:00:00"/>
    <x v="4"/>
    <s v="Almacenamiento"/>
    <n v="1800"/>
  </r>
  <r>
    <s v="Colombia"/>
    <s v="Este"/>
    <s v="Clase A"/>
    <x v="2"/>
    <d v="2013-11-09T00:00:00"/>
    <x v="5"/>
    <s v="Almacenamiento"/>
    <n v="1200"/>
  </r>
  <r>
    <s v="Chile"/>
    <s v="Sur"/>
    <s v="Clase A"/>
    <x v="2"/>
    <d v="2013-07-24T00:00:00"/>
    <x v="6"/>
    <s v="Monitores"/>
    <n v="2000"/>
  </r>
  <r>
    <s v="Perú"/>
    <s v="Norte"/>
    <s v="Clase B"/>
    <x v="2"/>
    <d v="2013-06-27T00:00:00"/>
    <x v="7"/>
    <s v="Reparación"/>
    <n v="300"/>
  </r>
  <r>
    <s v="Argentina"/>
    <s v="Oeste"/>
    <s v="Clase A"/>
    <x v="2"/>
    <d v="2013-04-17T00:00:00"/>
    <x v="8"/>
    <s v="Sistemas"/>
    <n v="1800"/>
  </r>
  <r>
    <s v="Chile"/>
    <s v="Sur"/>
    <s v="Clase B"/>
    <x v="2"/>
    <d v="2013-05-15T00:00:00"/>
    <x v="9"/>
    <s v="Monitores"/>
    <n v="1800"/>
  </r>
  <r>
    <s v="Argentina"/>
    <s v="Sur"/>
    <s v="Clase B"/>
    <x v="2"/>
    <d v="2013-11-16T00:00:00"/>
    <x v="10"/>
    <s v="Ofimática"/>
    <n v="400"/>
  </r>
  <r>
    <s v="Argentina"/>
    <s v="Este"/>
    <s v="Clase A"/>
    <x v="2"/>
    <d v="2013-11-13T00:00:00"/>
    <x v="11"/>
    <s v="Portátiles"/>
    <n v="1300"/>
  </r>
  <r>
    <s v="Perú"/>
    <s v="Norte"/>
    <s v="Clase A"/>
    <x v="3"/>
    <d v="2014-02-13T00:00:00"/>
    <x v="0"/>
    <s v="Almacenamiento"/>
    <n v="433"/>
  </r>
  <r>
    <s v="Chile"/>
    <s v="Este"/>
    <s v="Clase B"/>
    <x v="3"/>
    <d v="2014-11-01T00:00:00"/>
    <x v="1"/>
    <s v="Portátiles"/>
    <n v="900"/>
  </r>
  <r>
    <s v="Argentina"/>
    <s v="Este"/>
    <s v="Clase B"/>
    <x v="3"/>
    <d v="2014-01-25T00:00:00"/>
    <x v="2"/>
    <s v="Capacitación"/>
    <n v="400"/>
  </r>
  <r>
    <s v="Colombia"/>
    <s v="Oeste"/>
    <s v="Clase A"/>
    <x v="3"/>
    <d v="2014-05-09T00:00:00"/>
    <x v="3"/>
    <s v="Capacitación"/>
    <n v="1500"/>
  </r>
  <r>
    <s v="Chile"/>
    <s v="Norte"/>
    <s v="Clase A"/>
    <x v="3"/>
    <d v="2014-06-22T00:00:00"/>
    <x v="4"/>
    <s v="Almacenamiento"/>
    <n v="600"/>
  </r>
  <r>
    <s v="Chile"/>
    <s v="Norte"/>
    <s v="Clase A"/>
    <x v="3"/>
    <d v="2014-06-01T00:00:00"/>
    <x v="5"/>
    <s v="Portátiles"/>
    <n v="1500"/>
  </r>
  <r>
    <s v="Colombia"/>
    <s v="Norte"/>
    <s v="Clase B"/>
    <x v="3"/>
    <d v="2014-05-04T00:00:00"/>
    <x v="6"/>
    <s v="Monitores"/>
    <n v="1125"/>
  </r>
  <r>
    <s v="Chile"/>
    <s v="Este"/>
    <s v="Clase B"/>
    <x v="3"/>
    <d v="2014-01-24T00:00:00"/>
    <x v="7"/>
    <s v="Sistemas"/>
    <n v="1500"/>
  </r>
  <r>
    <s v="Chile"/>
    <s v="Norte"/>
    <s v="Clase A"/>
    <x v="3"/>
    <d v="2014-01-25T00:00:00"/>
    <x v="8"/>
    <s v="Monitores"/>
    <n v="100"/>
  </r>
  <r>
    <s v="Colombia"/>
    <s v="Oeste"/>
    <s v="Clase A"/>
    <x v="3"/>
    <d v="2014-11-24T00:00:00"/>
    <x v="9"/>
    <s v="Sistemas"/>
    <n v="333"/>
  </r>
  <r>
    <s v="Colombia"/>
    <s v="Sur"/>
    <s v="Clase B"/>
    <x v="3"/>
    <d v="2014-03-02T00:00:00"/>
    <x v="10"/>
    <s v="Ofimática"/>
    <n v="150"/>
  </r>
  <r>
    <s v="Chile"/>
    <s v="Norte"/>
    <s v="Clase A"/>
    <x v="3"/>
    <d v="2014-04-28T00:00:00"/>
    <x v="11"/>
    <s v="Sistemas"/>
    <n v="900"/>
  </r>
  <r>
    <s v="Perú"/>
    <s v="Este"/>
    <s v="Clase B"/>
    <x v="4"/>
    <d v="2015-12-15T00:00:00"/>
    <x v="0"/>
    <s v="Almacenamiento"/>
    <n v="1050"/>
  </r>
  <r>
    <s v="Argentina"/>
    <s v="Norte"/>
    <s v="Clase B"/>
    <x v="4"/>
    <d v="2015-02-01T00:00:00"/>
    <x v="1"/>
    <s v="Almacenamiento"/>
    <n v="266"/>
  </r>
  <r>
    <s v="Perú"/>
    <s v="Norte"/>
    <s v="Clase A"/>
    <x v="4"/>
    <d v="2015-08-27T00:00:00"/>
    <x v="2"/>
    <s v="Ofimática"/>
    <n v="275"/>
  </r>
  <r>
    <s v="Colombia"/>
    <s v="Oeste"/>
    <s v="Clase A"/>
    <x v="4"/>
    <d v="2015-07-08T00:00:00"/>
    <x v="3"/>
    <s v="Capacitación"/>
    <n v="3900"/>
  </r>
  <r>
    <s v="Colombia"/>
    <s v="Norte"/>
    <s v="Clase B"/>
    <x v="4"/>
    <d v="2015-02-18T00:00:00"/>
    <x v="4"/>
    <s v="Capacitación"/>
    <n v="150"/>
  </r>
  <r>
    <s v="Argentina"/>
    <s v="Sur"/>
    <s v="Clase B"/>
    <x v="4"/>
    <d v="2015-03-13T00:00:00"/>
    <x v="5"/>
    <s v="Portátiles"/>
    <n v="1000"/>
  </r>
  <r>
    <s v="Argentina"/>
    <s v="Sur"/>
    <s v="Clase A"/>
    <x v="4"/>
    <d v="2015-02-23T00:00:00"/>
    <x v="6"/>
    <s v="Almacenamiento"/>
    <n v="800"/>
  </r>
  <r>
    <s v="Chile"/>
    <s v="Oeste"/>
    <s v="Clase A"/>
    <x v="4"/>
    <d v="2015-02-10T00:00:00"/>
    <x v="7"/>
    <s v="Reparación"/>
    <n v="333"/>
  </r>
  <r>
    <s v="Argentina"/>
    <s v="Norte"/>
    <s v="Clase A"/>
    <x v="4"/>
    <d v="2015-04-26T00:00:00"/>
    <x v="8"/>
    <s v="Capacitación"/>
    <n v="300"/>
  </r>
  <r>
    <s v="Perú"/>
    <s v="Oeste"/>
    <s v="Clase B"/>
    <x v="4"/>
    <d v="2015-01-06T00:00:00"/>
    <x v="9"/>
    <s v="Ofimática"/>
    <n v="450"/>
  </r>
  <r>
    <s v="Perú"/>
    <s v="Oeste"/>
    <s v="Clase A"/>
    <x v="4"/>
    <d v="2015-05-11T00:00:00"/>
    <x v="10"/>
    <s v="Almacenamiento"/>
    <n v="600"/>
  </r>
  <r>
    <s v="Chile"/>
    <s v="Norte"/>
    <s v="Clase B"/>
    <x v="4"/>
    <d v="2015-04-06T00:00:00"/>
    <x v="11"/>
    <s v="Capacitación"/>
    <n v="900"/>
  </r>
  <r>
    <s v="Perú"/>
    <s v="Norte"/>
    <s v="Clase B"/>
    <x v="5"/>
    <d v="2016-12-19T00:00:00"/>
    <x v="0"/>
    <s v="Monitores"/>
    <n v="600"/>
  </r>
  <r>
    <s v="Argentina"/>
    <s v="Oeste"/>
    <s v="Clase A"/>
    <x v="5"/>
    <d v="2016-10-18T00:00:00"/>
    <x v="1"/>
    <s v="Capacitación"/>
    <n v="200"/>
  </r>
  <r>
    <s v="Argentina"/>
    <s v="Oeste"/>
    <s v="Clase A"/>
    <x v="5"/>
    <d v="2016-01-30T00:00:00"/>
    <x v="2"/>
    <s v="Monitores"/>
    <n v="1500"/>
  </r>
  <r>
    <s v="Perú"/>
    <s v="Este"/>
    <s v="Clase B"/>
    <x v="5"/>
    <d v="2016-06-07T00:00:00"/>
    <x v="3"/>
    <s v="Almacenamiento"/>
    <n v="2700"/>
  </r>
  <r>
    <s v="Chile"/>
    <s v="Oeste"/>
    <s v="Clase B"/>
    <x v="5"/>
    <d v="2016-05-14T00:00:00"/>
    <x v="4"/>
    <s v="Portátiles"/>
    <n v="675"/>
  </r>
  <r>
    <s v="Chile"/>
    <s v="Oeste"/>
    <s v="Clase A"/>
    <x v="5"/>
    <d v="2016-10-08T00:00:00"/>
    <x v="5"/>
    <s v="Capacitación"/>
    <n v="2000"/>
  </r>
  <r>
    <s v="Colombia"/>
    <s v="Norte"/>
    <s v="Clase A"/>
    <x v="5"/>
    <d v="2016-11-04T00:00:00"/>
    <x v="6"/>
    <s v="Capacitación"/>
    <n v="800"/>
  </r>
  <r>
    <s v="Chile"/>
    <s v="Este"/>
    <s v="Clase A"/>
    <x v="5"/>
    <d v="2016-12-18T00:00:00"/>
    <x v="7"/>
    <s v="Sistemas"/>
    <n v="2100"/>
  </r>
  <r>
    <s v="Perú"/>
    <s v="Norte"/>
    <s v="Clase B"/>
    <x v="5"/>
    <d v="2016-01-05T00:00:00"/>
    <x v="8"/>
    <s v="Reparación"/>
    <n v="1500"/>
  </r>
  <r>
    <s v="Perú"/>
    <s v="Sur"/>
    <s v="Clase B"/>
    <x v="5"/>
    <d v="2016-09-30T00:00:00"/>
    <x v="9"/>
    <s v="Almacenamiento"/>
    <n v="3900"/>
  </r>
  <r>
    <s v="Perú"/>
    <s v="Este"/>
    <s v="Clase A"/>
    <x v="5"/>
    <d v="2016-01-04T00:00:00"/>
    <x v="10"/>
    <s v="Portátiles"/>
    <n v="2100"/>
  </r>
  <r>
    <s v="Argentina"/>
    <s v="Este"/>
    <s v="Clase A"/>
    <x v="5"/>
    <d v="2016-12-12T00:00:00"/>
    <x v="11"/>
    <s v="Sistemas"/>
    <n v="800"/>
  </r>
  <r>
    <s v="Perú"/>
    <s v="Sur"/>
    <s v="Clase B"/>
    <x v="6"/>
    <d v="2017-08-06T00:00:00"/>
    <x v="0"/>
    <s v="Almacenamiento"/>
    <n v="3900"/>
  </r>
  <r>
    <s v="Perú"/>
    <s v="Norte"/>
    <s v="Clase A"/>
    <x v="6"/>
    <d v="2017-08-13T00:00:00"/>
    <x v="1"/>
    <s v="Juegos"/>
    <n v="600"/>
  </r>
  <r>
    <s v="Colombia"/>
    <s v="Norte"/>
    <s v="Clase B"/>
    <x v="6"/>
    <d v="2017-08-28T00:00:00"/>
    <x v="2"/>
    <s v="Almacenamiento"/>
    <n v="3900"/>
  </r>
  <r>
    <s v="Chile"/>
    <s v="Norte"/>
    <s v="Clase B"/>
    <x v="6"/>
    <d v="2017-08-16T00:00:00"/>
    <x v="3"/>
    <s v="Reparación"/>
    <n v="400"/>
  </r>
  <r>
    <s v="Perú"/>
    <s v="Sur"/>
    <s v="Clase A"/>
    <x v="6"/>
    <d v="2017-02-06T00:00:00"/>
    <x v="4"/>
    <s v="Reparación"/>
    <n v="2700"/>
  </r>
  <r>
    <s v="Chile"/>
    <s v="Norte"/>
    <s v="Clase A"/>
    <x v="6"/>
    <d v="2017-01-22T00:00:00"/>
    <x v="5"/>
    <s v="Capacitación"/>
    <n v="3900"/>
  </r>
  <r>
    <s v="Argentina"/>
    <s v="Sur"/>
    <s v="Clase B"/>
    <x v="6"/>
    <d v="2017-04-09T00:00:00"/>
    <x v="6"/>
    <s v="Almacenamiento"/>
    <n v="600"/>
  </r>
  <r>
    <s v="Argentina"/>
    <s v="Oeste"/>
    <s v="Clase A"/>
    <x v="6"/>
    <d v="2017-11-08T00:00:00"/>
    <x v="7"/>
    <s v="Almacenamiento"/>
    <n v="1700"/>
  </r>
  <r>
    <s v="Chile"/>
    <s v="Sur"/>
    <s v="Clase B"/>
    <x v="6"/>
    <d v="2017-11-07T00:00:00"/>
    <x v="8"/>
    <s v="Ofimática"/>
    <n v="3300"/>
  </r>
  <r>
    <s v="Perú"/>
    <s v="Oeste"/>
    <s v="Clase A"/>
    <x v="6"/>
    <d v="2017-10-10T00:00:00"/>
    <x v="9"/>
    <s v="Almacenamiento"/>
    <n v="3000"/>
  </r>
  <r>
    <s v="Colombia"/>
    <s v="Oeste"/>
    <s v="Clase B"/>
    <x v="6"/>
    <d v="2017-10-03T00:00:00"/>
    <x v="10"/>
    <s v="Portátiles"/>
    <n v="1000"/>
  </r>
  <r>
    <s v="Chile"/>
    <s v="Sur"/>
    <s v="Clase B"/>
    <x v="6"/>
    <d v="2017-05-22T00:00:00"/>
    <x v="11"/>
    <s v="Juegos"/>
    <n v="375"/>
  </r>
  <r>
    <s v="Argentina"/>
    <s v="Oeste"/>
    <s v="Clase A"/>
    <x v="6"/>
    <d v="2017-09-19T00:00:00"/>
    <x v="0"/>
    <s v="Capacitación"/>
    <n v="1200"/>
  </r>
  <r>
    <s v="Chile"/>
    <s v="Sur"/>
    <s v="Clase A"/>
    <x v="6"/>
    <d v="2017-05-26T00:00:00"/>
    <x v="1"/>
    <s v="Almacenamiento"/>
    <n v="900"/>
  </r>
  <r>
    <s v="Argentina"/>
    <s v="Oeste"/>
    <s v="Clase B"/>
    <x v="6"/>
    <d v="2017-07-02T00:00:00"/>
    <x v="2"/>
    <s v="Portátiles"/>
    <n v="600"/>
  </r>
  <r>
    <s v="Perú"/>
    <s v="Este"/>
    <s v="Clase B"/>
    <x v="6"/>
    <d v="2017-02-18T00:00:00"/>
    <x v="3"/>
    <s v="Portátiles"/>
    <n v="2400"/>
  </r>
  <r>
    <s v="Colombia"/>
    <s v="Este"/>
    <s v="Clase A"/>
    <x v="6"/>
    <d v="2017-05-03T00:00:00"/>
    <x v="4"/>
    <s v="Almacenamiento"/>
    <n v="2100"/>
  </r>
  <r>
    <s v="Colombia"/>
    <s v="Oeste"/>
    <s v="Clase A"/>
    <x v="6"/>
    <d v="2017-07-25T00:00:00"/>
    <x v="5"/>
    <s v="Reparación"/>
    <n v="1600"/>
  </r>
  <r>
    <s v="Colombia"/>
    <s v="Este"/>
    <s v="Clase A"/>
    <x v="6"/>
    <d v="2017-04-21T00:00:00"/>
    <x v="6"/>
    <s v="Sistemas"/>
    <n v="1125"/>
  </r>
  <r>
    <s v="Colombia"/>
    <s v="Norte"/>
    <s v="Clase B"/>
    <x v="6"/>
    <d v="2017-12-06T00:00:00"/>
    <x v="7"/>
    <s v="Juegos"/>
    <n v="200"/>
  </r>
  <r>
    <s v="Argentina"/>
    <s v="Sur"/>
    <s v="Clase B"/>
    <x v="6"/>
    <d v="2017-09-09T00:00:00"/>
    <x v="8"/>
    <s v="Capacitación"/>
    <n v="500"/>
  </r>
  <r>
    <s v="Argentina"/>
    <s v="Sur"/>
    <s v="Clase A"/>
    <x v="6"/>
    <d v="2017-12-13T00:00:00"/>
    <x v="9"/>
    <s v="Sistemas"/>
    <n v="1500"/>
  </r>
  <r>
    <s v="Colombia"/>
    <s v="Norte"/>
    <s v="Clase A"/>
    <x v="6"/>
    <d v="2017-05-06T00:00:00"/>
    <x v="10"/>
    <s v="Capacitación"/>
    <n v="266"/>
  </r>
  <r>
    <s v="Chile"/>
    <s v="Oeste"/>
    <s v="Clase B"/>
    <x v="6"/>
    <d v="2017-07-27T00:00:00"/>
    <x v="11"/>
    <s v="Capacitación"/>
    <n v="400"/>
  </r>
  <r>
    <s v="Colombia"/>
    <s v="Norte"/>
    <s v="Clase A"/>
    <x v="7"/>
    <d v="2018-11-01T00:00:00"/>
    <x v="0"/>
    <s v="Capacitación"/>
    <n v="1300"/>
  </r>
  <r>
    <s v="Chile"/>
    <s v="Norte"/>
    <s v="Clase B"/>
    <x v="7"/>
    <d v="2018-03-05T00:00:00"/>
    <x v="1"/>
    <s v="Capacitación"/>
    <n v="100"/>
  </r>
  <r>
    <s v="Argentina"/>
    <s v="Sur"/>
    <s v="Clase B"/>
    <x v="7"/>
    <d v="2018-01-24T00:00:00"/>
    <x v="2"/>
    <s v="Almacenamiento"/>
    <n v="1100"/>
  </r>
  <r>
    <s v="Perú"/>
    <s v="Norte"/>
    <s v="Clase A"/>
    <x v="7"/>
    <d v="2018-06-30T00:00:00"/>
    <x v="3"/>
    <s v="Almacenamiento"/>
    <n v="1500"/>
  </r>
  <r>
    <s v="Colombia"/>
    <s v="Oeste"/>
    <s v="Clase A"/>
    <x v="7"/>
    <d v="2018-05-08T00:00:00"/>
    <x v="4"/>
    <s v="Portátiles"/>
    <n v="1400"/>
  </r>
  <r>
    <s v="Chile"/>
    <s v="Sur"/>
    <s v="Clase B"/>
    <x v="7"/>
    <d v="2018-03-08T00:00:00"/>
    <x v="5"/>
    <s v="Ofimática"/>
    <n v="2100"/>
  </r>
  <r>
    <s v="Perú"/>
    <s v="Sur"/>
    <s v="Clase B"/>
    <x v="7"/>
    <d v="2018-10-08T00:00:00"/>
    <x v="6"/>
    <s v="Almacenamiento"/>
    <n v="2000"/>
  </r>
  <r>
    <s v="Colombia"/>
    <s v="Sur"/>
    <s v="Clase A"/>
    <x v="7"/>
    <d v="2018-02-12T00:00:00"/>
    <x v="7"/>
    <s v="Portátiles"/>
    <n v="1500"/>
  </r>
  <r>
    <s v="Perú"/>
    <s v="Este"/>
    <s v="Clase A"/>
    <x v="7"/>
    <d v="2018-09-14T00:00:00"/>
    <x v="8"/>
    <s v="Juegos"/>
    <n v="1300"/>
  </r>
  <r>
    <s v="Chile"/>
    <s v="Sur"/>
    <s v="Clase A"/>
    <x v="7"/>
    <d v="2018-01-15T00:00:00"/>
    <x v="9"/>
    <s v="Portátiles"/>
    <n v="600"/>
  </r>
  <r>
    <s v="Colombia"/>
    <s v="Sur"/>
    <s v="Clase B"/>
    <x v="7"/>
    <d v="2018-01-20T00:00:00"/>
    <x v="10"/>
    <s v="Almacenamiento"/>
    <n v="3000"/>
  </r>
  <r>
    <s v="Argentina"/>
    <s v="Este"/>
    <s v="Clase B"/>
    <x v="7"/>
    <d v="2018-02-07T00:00:00"/>
    <x v="11"/>
    <s v="Portátiles"/>
    <n v="750"/>
  </r>
  <r>
    <s v="Colombia"/>
    <s v="Este"/>
    <s v="Clase A"/>
    <x v="8"/>
    <d v="2019-01-16T00:00:00"/>
    <x v="0"/>
    <s v="Almacenamiento"/>
    <n v="600"/>
  </r>
  <r>
    <s v="Colombia"/>
    <s v="Este"/>
    <s v="Clase A"/>
    <x v="8"/>
    <d v="2019-02-03T00:00:00"/>
    <x v="1"/>
    <s v="Ofimática"/>
    <n v="600"/>
  </r>
  <r>
    <s v="Colombia"/>
    <s v="Oeste"/>
    <s v="Clase B"/>
    <x v="8"/>
    <d v="2019-02-06T00:00:00"/>
    <x v="2"/>
    <s v="Almacenamiento"/>
    <n v="350"/>
  </r>
  <r>
    <s v="Perú"/>
    <s v="Norte"/>
    <s v="Clase A"/>
    <x v="8"/>
    <d v="2019-11-20T00:00:00"/>
    <x v="3"/>
    <s v="Sistemas"/>
    <n v="600"/>
  </r>
  <r>
    <s v="Perú"/>
    <s v="Sur"/>
    <s v="Clase B"/>
    <x v="8"/>
    <d v="2019-11-09T00:00:00"/>
    <x v="4"/>
    <s v="Ofimática"/>
    <n v="2100"/>
  </r>
  <r>
    <s v="Argentina"/>
    <s v="Sur"/>
    <s v="Clase B"/>
    <x v="8"/>
    <d v="2019-09-18T00:00:00"/>
    <x v="5"/>
    <s v="Juegos"/>
    <n v="433"/>
  </r>
  <r>
    <s v="Perú"/>
    <s v="Sur"/>
    <s v="Clase A"/>
    <x v="8"/>
    <d v="2019-11-20T00:00:00"/>
    <x v="6"/>
    <s v="Juegos"/>
    <n v="4500"/>
  </r>
  <r>
    <s v="Colombia"/>
    <s v="Oeste"/>
    <s v="Clase A"/>
    <x v="8"/>
    <d v="2019-06-17T00:00:00"/>
    <x v="7"/>
    <s v="Portátiles"/>
    <n v="1200"/>
  </r>
  <r>
    <s v="Perú"/>
    <s v="Norte"/>
    <s v="Clase B"/>
    <x v="8"/>
    <d v="2019-09-12T00:00:00"/>
    <x v="8"/>
    <s v="Capacitación"/>
    <n v="2700"/>
  </r>
  <r>
    <s v="Colombia"/>
    <s v="Oeste"/>
    <s v="Clase B"/>
    <x v="8"/>
    <d v="2019-03-16T00:00:00"/>
    <x v="9"/>
    <s v="Capacitación"/>
    <n v="700"/>
  </r>
  <r>
    <s v="Colombia"/>
    <s v="Norte"/>
    <s v="Clase A"/>
    <x v="8"/>
    <d v="2019-10-03T00:00:00"/>
    <x v="10"/>
    <s v="Reparación"/>
    <n v="2700"/>
  </r>
  <r>
    <s v="Argentina"/>
    <s v="Este"/>
    <s v="Clase A"/>
    <x v="8"/>
    <d v="2019-04-27T00:00:00"/>
    <x v="11"/>
    <s v="Juegos"/>
    <n v="1400"/>
  </r>
  <r>
    <s v="Argentina"/>
    <s v="Oeste"/>
    <s v="Clase A"/>
    <x v="0"/>
    <d v="2011-03-27T00:00:00"/>
    <x v="0"/>
    <s v="Portátiles"/>
    <n v="400"/>
  </r>
  <r>
    <s v="Argentina"/>
    <s v="Norte"/>
    <s v="Clase B"/>
    <x v="0"/>
    <d v="2011-08-23T00:00:00"/>
    <x v="1"/>
    <s v="Ofimática"/>
    <n v="1000"/>
  </r>
  <r>
    <s v="Colombia"/>
    <s v="Sur"/>
    <s v="Clase B"/>
    <x v="0"/>
    <d v="2011-03-07T00:00:00"/>
    <x v="2"/>
    <s v="Almacenamiento"/>
    <n v="2400"/>
  </r>
  <r>
    <s v="Argentina"/>
    <s v="Oeste"/>
    <s v="Clase A"/>
    <x v="0"/>
    <d v="2011-01-19T00:00:00"/>
    <x v="3"/>
    <s v="Capacitación"/>
    <n v="750"/>
  </r>
  <r>
    <s v="Argentina"/>
    <s v="Sur"/>
    <s v="Clase A"/>
    <x v="0"/>
    <d v="2011-01-01T00:00:00"/>
    <x v="4"/>
    <s v="Portátiles"/>
    <n v="425"/>
  </r>
  <r>
    <s v="Perú"/>
    <s v="Oeste"/>
    <s v="Clase B"/>
    <x v="0"/>
    <d v="2011-10-03T00:00:00"/>
    <x v="5"/>
    <s v="Juegos"/>
    <n v="466"/>
  </r>
  <r>
    <s v="Chile"/>
    <s v="Oeste"/>
    <s v="Clase A"/>
    <x v="0"/>
    <d v="2011-02-03T00:00:00"/>
    <x v="6"/>
    <s v="Sistemas"/>
    <n v="700"/>
  </r>
  <r>
    <s v="Argentina"/>
    <s v="Este"/>
    <s v="Clase B"/>
    <x v="0"/>
    <d v="2011-04-24T00:00:00"/>
    <x v="7"/>
    <s v="Portátiles"/>
    <n v="900"/>
  </r>
  <r>
    <s v="Perú"/>
    <s v="Oeste"/>
    <s v="Clase B"/>
    <x v="0"/>
    <d v="2011-01-07T00:00:00"/>
    <x v="8"/>
    <s v="Portátiles"/>
    <n v="600"/>
  </r>
  <r>
    <s v="Chile"/>
    <s v="Norte"/>
    <s v="Clase A"/>
    <x v="0"/>
    <d v="2011-10-11T00:00:00"/>
    <x v="9"/>
    <s v="Capacitación"/>
    <n v="2100"/>
  </r>
  <r>
    <s v="Colombia"/>
    <s v="Este"/>
    <s v="Clase A"/>
    <x v="0"/>
    <d v="2011-02-05T00:00:00"/>
    <x v="10"/>
    <s v="Capacitación"/>
    <n v="1950"/>
  </r>
  <r>
    <s v="Argentina"/>
    <s v="Norte"/>
    <s v="Clase B"/>
    <x v="0"/>
    <d v="2011-05-07T00:00:00"/>
    <x v="11"/>
    <s v="Portátiles"/>
    <n v="1300"/>
  </r>
  <r>
    <s v="Argentina"/>
    <s v="Este"/>
    <s v="Clase B"/>
    <x v="1"/>
    <d v="2012-08-05T00:00:00"/>
    <x v="0"/>
    <s v="Ofimática"/>
    <n v="500"/>
  </r>
  <r>
    <s v="Perú"/>
    <s v="Oeste"/>
    <s v="Clase A"/>
    <x v="1"/>
    <d v="2012-10-12T00:00:00"/>
    <x v="1"/>
    <s v="Ofimática"/>
    <n v="1350"/>
  </r>
  <r>
    <s v="Chile"/>
    <s v="Oeste"/>
    <s v="Clase A"/>
    <x v="1"/>
    <d v="2012-10-12T00:00:00"/>
    <x v="2"/>
    <s v="Portátiles"/>
    <n v="1300"/>
  </r>
  <r>
    <s v="Chile"/>
    <s v="Oeste"/>
    <s v="Clase A"/>
    <x v="1"/>
    <d v="2012-03-23T00:00:00"/>
    <x v="3"/>
    <s v="Sistemas"/>
    <n v="525"/>
  </r>
  <r>
    <s v="Chile"/>
    <s v="Este"/>
    <s v="Clase B"/>
    <x v="1"/>
    <d v="2012-05-01T00:00:00"/>
    <x v="4"/>
    <s v="Almacenamiento"/>
    <n v="1125"/>
  </r>
  <r>
    <s v="Chile"/>
    <s v="Sur"/>
    <s v="Clase B"/>
    <x v="1"/>
    <d v="2012-06-05T00:00:00"/>
    <x v="5"/>
    <s v="Capacitación"/>
    <n v="1500"/>
  </r>
  <r>
    <s v="Argentina"/>
    <s v="Este"/>
    <s v="Clase A"/>
    <x v="1"/>
    <d v="2012-02-25T00:00:00"/>
    <x v="6"/>
    <s v="Almacenamiento"/>
    <n v="1200"/>
  </r>
  <r>
    <s v="Chile"/>
    <s v="Este"/>
    <s v="Clase A"/>
    <x v="1"/>
    <d v="2012-10-09T00:00:00"/>
    <x v="7"/>
    <s v="Sistemas"/>
    <n v="3300"/>
  </r>
  <r>
    <s v="Colombia"/>
    <s v="Este"/>
    <s v="Clase B"/>
    <x v="1"/>
    <d v="2012-05-17T00:00:00"/>
    <x v="8"/>
    <s v="Monitores"/>
    <n v="1950"/>
  </r>
  <r>
    <s v="Colombia"/>
    <s v="Oeste"/>
    <s v="Clase A"/>
    <x v="1"/>
    <d v="2012-07-18T00:00:00"/>
    <x v="9"/>
    <s v="Capacitación"/>
    <n v="1200"/>
  </r>
  <r>
    <s v="Argentina"/>
    <s v="Oeste"/>
    <s v="Clase B"/>
    <x v="1"/>
    <d v="2012-10-02T00:00:00"/>
    <x v="10"/>
    <s v="Almacenamiento"/>
    <n v="1800"/>
  </r>
  <r>
    <s v="Chile"/>
    <s v="Este"/>
    <s v="Clase B"/>
    <x v="1"/>
    <d v="2012-04-10T00:00:00"/>
    <x v="11"/>
    <s v="Almacenamiento"/>
    <n v="1000"/>
  </r>
  <r>
    <s v="Perú"/>
    <s v="Este"/>
    <s v="Clase A"/>
    <x v="2"/>
    <d v="2013-09-11T00:00:00"/>
    <x v="0"/>
    <s v="Sistemas"/>
    <n v="1600"/>
  </r>
  <r>
    <s v="Perú"/>
    <s v="Este"/>
    <s v="Clase A"/>
    <x v="2"/>
    <d v="2013-09-21T00:00:00"/>
    <x v="1"/>
    <s v="Capacitación"/>
    <n v="275"/>
  </r>
  <r>
    <s v="Chile"/>
    <s v="Oeste"/>
    <s v="Clase B"/>
    <x v="2"/>
    <d v="2013-01-21T00:00:00"/>
    <x v="2"/>
    <s v="Portátiles"/>
    <n v="550"/>
  </r>
  <r>
    <s v="Argentina"/>
    <s v="Oeste"/>
    <s v="Clase B"/>
    <x v="2"/>
    <d v="2013-05-22T00:00:00"/>
    <x v="3"/>
    <s v="Almacenamiento"/>
    <n v="1800"/>
  </r>
  <r>
    <s v="Perú"/>
    <s v="Sur"/>
    <s v="Clase A"/>
    <x v="2"/>
    <d v="2013-05-29T00:00:00"/>
    <x v="4"/>
    <s v="Portátiles"/>
    <n v="150"/>
  </r>
  <r>
    <s v="Argentina"/>
    <s v="Norte"/>
    <s v="Clase A"/>
    <x v="2"/>
    <d v="2013-07-10T00:00:00"/>
    <x v="5"/>
    <s v="Almacenamiento"/>
    <n v="1900"/>
  </r>
  <r>
    <s v="Colombia"/>
    <s v="Oeste"/>
    <s v="Clase A"/>
    <x v="2"/>
    <d v="2013-05-20T00:00:00"/>
    <x v="6"/>
    <s v="Almacenamiento"/>
    <n v="4500"/>
  </r>
  <r>
    <s v="Perú"/>
    <s v="Este"/>
    <s v="Clase B"/>
    <x v="2"/>
    <d v="2013-01-08T00:00:00"/>
    <x v="7"/>
    <s v="Almacenamiento"/>
    <n v="1500"/>
  </r>
  <r>
    <s v="Perú"/>
    <s v="Sur"/>
    <s v="Clase B"/>
    <x v="2"/>
    <d v="2013-05-14T00:00:00"/>
    <x v="8"/>
    <s v="Portátiles"/>
    <n v="375"/>
  </r>
  <r>
    <s v="Argentina"/>
    <s v="Sur"/>
    <s v="Clase A"/>
    <x v="2"/>
    <d v="2013-12-23T00:00:00"/>
    <x v="9"/>
    <s v="Ofimática"/>
    <n v="450"/>
  </r>
  <r>
    <s v="Colombia"/>
    <s v="Este"/>
    <s v="Clase A"/>
    <x v="2"/>
    <d v="2013-03-06T00:00:00"/>
    <x v="10"/>
    <s v="Reparación"/>
    <n v="3900"/>
  </r>
  <r>
    <s v="Chile"/>
    <s v="Norte"/>
    <s v="Clase B"/>
    <x v="2"/>
    <d v="2013-08-28T00:00:00"/>
    <x v="11"/>
    <s v="Almacenamiento"/>
    <n v="1300"/>
  </r>
  <r>
    <s v="Perú"/>
    <s v="Norte"/>
    <s v="Clase A"/>
    <x v="3"/>
    <d v="2014-11-06T00:00:00"/>
    <x v="0"/>
    <s v="Almacenamiento"/>
    <n v="1500"/>
  </r>
  <r>
    <s v="Chile"/>
    <s v="Este"/>
    <s v="Clase B"/>
    <x v="3"/>
    <d v="2014-07-19T00:00:00"/>
    <x v="1"/>
    <s v="Portátiles"/>
    <n v="1400"/>
  </r>
  <r>
    <s v="Argentina"/>
    <s v="Oeste"/>
    <s v="Clase B"/>
    <x v="3"/>
    <d v="2014-04-20T00:00:00"/>
    <x v="2"/>
    <s v="Capacitación"/>
    <n v="700"/>
  </r>
  <r>
    <s v="Chile"/>
    <s v="Norte"/>
    <s v="Clase A"/>
    <x v="3"/>
    <d v="2014-02-04T00:00:00"/>
    <x v="3"/>
    <s v="Sistemas"/>
    <n v="3600"/>
  </r>
  <r>
    <s v="Chile"/>
    <s v="Este"/>
    <s v="Clase A"/>
    <x v="3"/>
    <d v="2014-07-26T00:00:00"/>
    <x v="4"/>
    <s v="Reparación"/>
    <n v="1000"/>
  </r>
  <r>
    <s v="Chile"/>
    <s v="Oeste"/>
    <s v="Clase B"/>
    <x v="3"/>
    <d v="2014-04-04T00:00:00"/>
    <x v="5"/>
    <s v="Portátiles"/>
    <n v="3600"/>
  </r>
  <r>
    <s v="Chile"/>
    <s v="Sur"/>
    <s v="Clase B"/>
    <x v="3"/>
    <d v="2014-10-11T00:00:00"/>
    <x v="6"/>
    <s v="Capacitación"/>
    <n v="800"/>
  </r>
  <r>
    <s v="Perú"/>
    <s v="Oeste"/>
    <s v="Clase A"/>
    <x v="3"/>
    <d v="2014-07-12T00:00:00"/>
    <x v="7"/>
    <s v="Portátiles"/>
    <n v="900"/>
  </r>
  <r>
    <s v="Perú"/>
    <s v="Oeste"/>
    <s v="Clase A"/>
    <x v="3"/>
    <d v="2014-09-17T00:00:00"/>
    <x v="8"/>
    <s v="Capacitación"/>
    <n v="466"/>
  </r>
  <r>
    <s v="Chile"/>
    <s v="Sur"/>
    <s v="Clase A"/>
    <x v="3"/>
    <d v="2014-08-21T00:00:00"/>
    <x v="9"/>
    <s v="Almacenamiento"/>
    <n v="2400"/>
  </r>
  <r>
    <s v="Argentina"/>
    <s v="Oeste"/>
    <s v="Clase B"/>
    <x v="3"/>
    <d v="2014-05-14T00:00:00"/>
    <x v="10"/>
    <s v="Ofimática"/>
    <n v="250"/>
  </r>
  <r>
    <s v="Chile"/>
    <s v="Sur"/>
    <s v="Clase A"/>
    <x v="3"/>
    <d v="2014-07-29T00:00:00"/>
    <x v="11"/>
    <s v="Monitores"/>
    <n v="1600"/>
  </r>
  <r>
    <s v="Chile"/>
    <s v="Oeste"/>
    <s v="Clase B"/>
    <x v="4"/>
    <d v="2015-01-30T00:00:00"/>
    <x v="0"/>
    <s v="Almacenamiento"/>
    <n v="1700"/>
  </r>
  <r>
    <s v="Perú"/>
    <s v="Este"/>
    <s v="Clase B"/>
    <x v="4"/>
    <d v="2015-06-09T00:00:00"/>
    <x v="1"/>
    <s v="Almacenamiento"/>
    <n v="2100"/>
  </r>
  <r>
    <s v="Chile"/>
    <s v="Oeste"/>
    <s v="Clase A"/>
    <x v="4"/>
    <d v="2015-01-25T00:00:00"/>
    <x v="2"/>
    <s v="Sistemas"/>
    <n v="100"/>
  </r>
  <r>
    <s v="Argentina"/>
    <s v="Oeste"/>
    <s v="Clase A"/>
    <x v="4"/>
    <d v="2015-06-10T00:00:00"/>
    <x v="3"/>
    <s v="Portátiles"/>
    <n v="1600"/>
  </r>
  <r>
    <s v="Colombia"/>
    <s v="Norte"/>
    <s v="Clase B"/>
    <x v="4"/>
    <d v="2015-04-09T00:00:00"/>
    <x v="4"/>
    <s v="Ofimática"/>
    <n v="750"/>
  </r>
  <r>
    <s v="Chile"/>
    <s v="Norte"/>
    <s v="Clase B"/>
    <x v="4"/>
    <d v="2015-04-29T00:00:00"/>
    <x v="5"/>
    <s v="Almacenamiento"/>
    <n v="3300"/>
  </r>
  <r>
    <s v="Chile"/>
    <s v="Este"/>
    <s v="Clase A"/>
    <x v="4"/>
    <d v="2015-03-07T00:00:00"/>
    <x v="6"/>
    <s v="Reparación"/>
    <n v="1600"/>
  </r>
  <r>
    <s v="Chile"/>
    <s v="Sur"/>
    <s v="Clase A"/>
    <x v="4"/>
    <d v="2015-09-18T00:00:00"/>
    <x v="7"/>
    <s v="Almacenamiento"/>
    <n v="1900"/>
  </r>
  <r>
    <s v="Perú"/>
    <s v="Oeste"/>
    <s v="Clase A"/>
    <x v="4"/>
    <d v="2015-01-28T00:00:00"/>
    <x v="8"/>
    <s v="Ofimática"/>
    <n v="1125"/>
  </r>
  <r>
    <s v="Argentina"/>
    <s v="Sur"/>
    <s v="Clase B"/>
    <x v="4"/>
    <d v="2015-09-08T00:00:00"/>
    <x v="9"/>
    <s v="Sistemas"/>
    <n v="666"/>
  </r>
  <r>
    <s v="Perú"/>
    <s v="Este"/>
    <s v="Clase B"/>
    <x v="4"/>
    <d v="2015-07-13T00:00:00"/>
    <x v="10"/>
    <s v="Sistemas"/>
    <n v="3000"/>
  </r>
  <r>
    <s v="Perú"/>
    <s v="Oeste"/>
    <s v="Clase A"/>
    <x v="4"/>
    <d v="2015-10-16T00:00:00"/>
    <x v="11"/>
    <s v="Ofimática"/>
    <n v="1200"/>
  </r>
  <r>
    <s v="Colombia"/>
    <s v="Norte"/>
    <s v="Clase A"/>
    <x v="5"/>
    <d v="2016-08-28T00:00:00"/>
    <x v="0"/>
    <s v="Almacenamiento"/>
    <n v="3600"/>
  </r>
  <r>
    <s v="Argentina"/>
    <s v="Oeste"/>
    <s v="Clase B"/>
    <x v="5"/>
    <d v="2016-05-02T00:00:00"/>
    <x v="1"/>
    <s v="Portátiles"/>
    <n v="500"/>
  </r>
  <r>
    <s v="Perú"/>
    <s v="Oeste"/>
    <s v="Clase A"/>
    <x v="5"/>
    <d v="2016-11-12T00:00:00"/>
    <x v="2"/>
    <s v="Almacenamiento"/>
    <n v="300"/>
  </r>
  <r>
    <s v="Chile"/>
    <s v="Sur"/>
    <s v="Clase B"/>
    <x v="5"/>
    <d v="2016-07-19T00:00:00"/>
    <x v="3"/>
    <s v="Capacitación"/>
    <n v="1600"/>
  </r>
  <r>
    <s v="Perú"/>
    <s v="Este"/>
    <s v="Clase B"/>
    <x v="5"/>
    <d v="2016-03-22T00:00:00"/>
    <x v="4"/>
    <s v="Portátiles"/>
    <n v="233"/>
  </r>
  <r>
    <s v="Perú"/>
    <s v="Este"/>
    <s v="Clase A"/>
    <x v="5"/>
    <d v="2016-06-10T00:00:00"/>
    <x v="5"/>
    <s v="Capacitación"/>
    <n v="4200"/>
  </r>
  <r>
    <s v="Perú"/>
    <s v="Norte"/>
    <s v="Clase A"/>
    <x v="5"/>
    <d v="2016-08-01T00:00:00"/>
    <x v="6"/>
    <s v="Almacenamiento"/>
    <n v="600"/>
  </r>
  <r>
    <s v="Argentina"/>
    <s v="Norte"/>
    <s v="Clase B"/>
    <x v="5"/>
    <d v="2016-08-04T00:00:00"/>
    <x v="7"/>
    <s v="Almacenamiento"/>
    <n v="1700"/>
  </r>
  <r>
    <s v="Colombia"/>
    <s v="Oeste"/>
    <s v="Clase A"/>
    <x v="5"/>
    <d v="2016-11-30T00:00:00"/>
    <x v="8"/>
    <s v="Ofimática"/>
    <n v="4200"/>
  </r>
  <r>
    <s v="Argentina"/>
    <s v="Este"/>
    <s v="Clase B"/>
    <x v="5"/>
    <d v="2016-11-22T00:00:00"/>
    <x v="9"/>
    <s v="Ofimática"/>
    <n v="466"/>
  </r>
  <r>
    <s v="Perú"/>
    <s v="Este"/>
    <s v="Clase A"/>
    <x v="5"/>
    <d v="2016-06-19T00:00:00"/>
    <x v="10"/>
    <s v="Monitores"/>
    <n v="1400"/>
  </r>
  <r>
    <s v="Chile"/>
    <s v="Sur"/>
    <s v="Clase B"/>
    <x v="5"/>
    <d v="2016-05-14T00:00:00"/>
    <x v="11"/>
    <s v="Ofimática"/>
    <n v="3000"/>
  </r>
  <r>
    <s v="Perú"/>
    <s v="Norte"/>
    <s v="Clase B"/>
    <x v="6"/>
    <d v="2017-11-21T00:00:00"/>
    <x v="0"/>
    <s v="Juegos"/>
    <n v="633"/>
  </r>
  <r>
    <s v="Colombia"/>
    <s v="Oeste"/>
    <s v="Clase A"/>
    <x v="6"/>
    <d v="2017-05-23T00:00:00"/>
    <x v="1"/>
    <s v="Reparación"/>
    <n v="1600"/>
  </r>
  <r>
    <s v="Colombia"/>
    <s v="Este"/>
    <s v="Clase A"/>
    <x v="6"/>
    <d v="2017-06-10T00:00:00"/>
    <x v="2"/>
    <s v="Ofimática"/>
    <n v="1400"/>
  </r>
  <r>
    <s v="Argentina"/>
    <s v="Oeste"/>
    <s v="Clase B"/>
    <x v="6"/>
    <d v="2017-12-21T00:00:00"/>
    <x v="3"/>
    <s v="Portátiles"/>
    <n v="1000"/>
  </r>
  <r>
    <s v="Chile"/>
    <s v="Este"/>
    <s v="Clase B"/>
    <x v="6"/>
    <d v="2017-06-12T00:00:00"/>
    <x v="4"/>
    <s v="Almacenamiento"/>
    <n v="333"/>
  </r>
  <r>
    <s v="Colombia"/>
    <s v="Este"/>
    <s v="Clase A"/>
    <x v="6"/>
    <d v="2017-08-27T00:00:00"/>
    <x v="5"/>
    <s v="Almacenamiento"/>
    <n v="900"/>
  </r>
  <r>
    <s v="Perú"/>
    <s v="Norte"/>
    <s v="Clase A"/>
    <x v="6"/>
    <d v="2017-10-06T00:00:00"/>
    <x v="6"/>
    <s v="Almacenamiento"/>
    <n v="266"/>
  </r>
  <r>
    <s v="Colombia"/>
    <s v="Oeste"/>
    <s v="Clase A"/>
    <x v="6"/>
    <d v="2017-11-27T00:00:00"/>
    <x v="7"/>
    <s v="Reparación"/>
    <n v="2700"/>
  </r>
  <r>
    <s v="Colombia"/>
    <s v="Norte"/>
    <s v="Clase B"/>
    <x v="6"/>
    <d v="2017-03-23T00:00:00"/>
    <x v="8"/>
    <s v="Monitores"/>
    <n v="150"/>
  </r>
  <r>
    <s v="Argentina"/>
    <s v="Oeste"/>
    <s v="Clase B"/>
    <x v="6"/>
    <d v="2017-02-21T00:00:00"/>
    <x v="9"/>
    <s v="Almacenamiento"/>
    <n v="400"/>
  </r>
  <r>
    <s v="Colombia"/>
    <s v="Este"/>
    <s v="Clase A"/>
    <x v="6"/>
    <d v="2017-06-27T00:00:00"/>
    <x v="10"/>
    <s v="Capacitación"/>
    <n v="600"/>
  </r>
  <r>
    <s v="Chile"/>
    <s v="Norte"/>
    <s v="Clase A"/>
    <x v="6"/>
    <d v="2017-03-29T00:00:00"/>
    <x v="11"/>
    <s v="Almacenamiento"/>
    <n v="1100"/>
  </r>
  <r>
    <s v="Argentina"/>
    <s v="Norte"/>
    <s v="Clase B"/>
    <x v="6"/>
    <d v="2017-02-07T00:00:00"/>
    <x v="0"/>
    <s v="Ofimática"/>
    <n v="266"/>
  </r>
  <r>
    <s v="Chile"/>
    <s v="Oeste"/>
    <s v="Clase A"/>
    <x v="6"/>
    <d v="2017-02-26T00:00:00"/>
    <x v="1"/>
    <s v="Sistemas"/>
    <n v="300"/>
  </r>
  <r>
    <s v="Argentina"/>
    <s v="Oeste"/>
    <s v="Clase B"/>
    <x v="6"/>
    <d v="2017-08-09T00:00:00"/>
    <x v="2"/>
    <s v="Almacenamiento"/>
    <n v="533"/>
  </r>
  <r>
    <s v="Colombia"/>
    <s v="Este"/>
    <s v="Clase B"/>
    <x v="6"/>
    <d v="2017-06-24T00:00:00"/>
    <x v="3"/>
    <s v="Almacenamiento"/>
    <n v="1500"/>
  </r>
  <r>
    <s v="Colombia"/>
    <s v="Este"/>
    <s v="Clase A"/>
    <x v="6"/>
    <d v="2017-08-15T00:00:00"/>
    <x v="4"/>
    <s v="Reparación"/>
    <n v="2250"/>
  </r>
  <r>
    <s v="Argentina"/>
    <s v="Norte"/>
    <s v="Clase A"/>
    <x v="6"/>
    <d v="2017-01-06T00:00:00"/>
    <x v="5"/>
    <s v="Monitores"/>
    <n v="1900"/>
  </r>
  <r>
    <s v="Argentina"/>
    <s v="Norte"/>
    <s v="Clase B"/>
    <x v="6"/>
    <d v="2017-06-02T00:00:00"/>
    <x v="6"/>
    <s v="Almacenamiento"/>
    <n v="1700"/>
  </r>
  <r>
    <s v="Argentina"/>
    <s v="Sur"/>
    <s v="Clase B"/>
    <x v="6"/>
    <d v="2017-11-25T00:00:00"/>
    <x v="7"/>
    <s v="Almacenamiento"/>
    <n v="550"/>
  </r>
  <r>
    <s v="Chile"/>
    <s v="Norte"/>
    <s v="Clase A"/>
    <x v="6"/>
    <d v="2017-03-13T00:00:00"/>
    <x v="8"/>
    <s v="Reparación"/>
    <n v="3900"/>
  </r>
  <r>
    <s v="Colombia"/>
    <s v="Sur"/>
    <s v="Clase A"/>
    <x v="6"/>
    <d v="2017-12-09T00:00:00"/>
    <x v="9"/>
    <s v="Almacenamiento"/>
    <n v="700"/>
  </r>
  <r>
    <s v="Argentina"/>
    <s v="Oeste"/>
    <s v="Clase A"/>
    <x v="6"/>
    <d v="2017-12-08T00:00:00"/>
    <x v="10"/>
    <s v="Capacitación"/>
    <n v="850"/>
  </r>
  <r>
    <s v="Colombia"/>
    <s v="Este"/>
    <s v="Clase B"/>
    <x v="6"/>
    <d v="2017-05-20T00:00:00"/>
    <x v="11"/>
    <s v="Monitores"/>
    <n v="450"/>
  </r>
  <r>
    <s v="Chile"/>
    <s v="Norte"/>
    <s v="Clase B"/>
    <x v="7"/>
    <d v="2018-11-25T00:00:00"/>
    <x v="0"/>
    <s v="Portátiles"/>
    <n v="2100"/>
  </r>
  <r>
    <s v="Chile"/>
    <s v="Este"/>
    <s v="Clase A"/>
    <x v="7"/>
    <d v="2018-10-03T00:00:00"/>
    <x v="1"/>
    <s v="Portátiles"/>
    <n v="800"/>
  </r>
  <r>
    <s v="Perú"/>
    <s v="Oeste"/>
    <s v="Clase A"/>
    <x v="7"/>
    <d v="2018-01-06T00:00:00"/>
    <x v="2"/>
    <s v="Capacitación"/>
    <n v="900"/>
  </r>
  <r>
    <s v="Colombia"/>
    <s v="Norte"/>
    <s v="Clase B"/>
    <x v="7"/>
    <d v="2018-06-21T00:00:00"/>
    <x v="3"/>
    <s v="Sistemas"/>
    <n v="150"/>
  </r>
  <r>
    <s v="Perú"/>
    <s v="Oeste"/>
    <s v="Clase A"/>
    <x v="7"/>
    <d v="2018-03-09T00:00:00"/>
    <x v="4"/>
    <s v="Almacenamiento"/>
    <n v="300"/>
  </r>
  <r>
    <s v="Chile"/>
    <s v="Oeste"/>
    <s v="Clase B"/>
    <x v="7"/>
    <d v="2018-07-27T00:00:00"/>
    <x v="5"/>
    <s v="Sistemas"/>
    <n v="4200"/>
  </r>
  <r>
    <s v="Colombia"/>
    <s v="Sur"/>
    <s v="Clase B"/>
    <x v="7"/>
    <d v="2018-04-16T00:00:00"/>
    <x v="6"/>
    <s v="Monitores"/>
    <n v="1100"/>
  </r>
  <r>
    <s v="Perú"/>
    <s v="Sur"/>
    <s v="Clase A"/>
    <x v="7"/>
    <d v="2018-01-11T00:00:00"/>
    <x v="7"/>
    <s v="Portátiles"/>
    <n v="900"/>
  </r>
  <r>
    <s v="Argentina"/>
    <s v="Este"/>
    <s v="Clase A"/>
    <x v="7"/>
    <d v="2018-11-01T00:00:00"/>
    <x v="8"/>
    <s v="Reparación"/>
    <n v="1100"/>
  </r>
  <r>
    <s v="Chile"/>
    <s v="Oeste"/>
    <s v="Clase B"/>
    <x v="7"/>
    <d v="2018-12-25T00:00:00"/>
    <x v="9"/>
    <s v="Ofimática"/>
    <n v="700"/>
  </r>
  <r>
    <s v="Chile"/>
    <s v="Este"/>
    <s v="Clase B"/>
    <x v="7"/>
    <d v="2018-03-19T00:00:00"/>
    <x v="10"/>
    <s v="Monitores"/>
    <n v="2400"/>
  </r>
  <r>
    <s v="Colombia"/>
    <s v="Oeste"/>
    <s v="Clase A"/>
    <x v="7"/>
    <d v="2018-10-06T00:00:00"/>
    <x v="11"/>
    <s v="Almacenamiento"/>
    <n v="900"/>
  </r>
  <r>
    <s v="Perú"/>
    <s v="Este"/>
    <s v="Clase A"/>
    <x v="8"/>
    <d v="2019-01-30T00:00:00"/>
    <x v="0"/>
    <s v="Almacenamiento"/>
    <n v="200"/>
  </r>
  <r>
    <s v="Perú"/>
    <s v="Sur"/>
    <s v="Clase A"/>
    <x v="8"/>
    <d v="2019-09-29T00:00:00"/>
    <x v="1"/>
    <s v="Monitores"/>
    <n v="4200"/>
  </r>
  <r>
    <s v="Colombia"/>
    <s v="Oeste"/>
    <s v="Clase B"/>
    <x v="8"/>
    <d v="2019-02-14T00:00:00"/>
    <x v="2"/>
    <s v="Reparación"/>
    <n v="850"/>
  </r>
  <r>
    <s v="Perú"/>
    <s v="Norte"/>
    <s v="Clase B"/>
    <x v="8"/>
    <d v="2019-04-01T00:00:00"/>
    <x v="3"/>
    <s v="Portátiles"/>
    <n v="350"/>
  </r>
  <r>
    <s v="Perú"/>
    <s v="Este"/>
    <s v="Clase A"/>
    <x v="8"/>
    <d v="2019-01-14T00:00:00"/>
    <x v="4"/>
    <s v="Portátiles"/>
    <n v="1300"/>
  </r>
  <r>
    <s v="Argentina"/>
    <s v="Este"/>
    <s v="Clase A"/>
    <x v="8"/>
    <d v="2019-10-06T00:00:00"/>
    <x v="5"/>
    <s v="Reparación"/>
    <n v="350"/>
  </r>
  <r>
    <s v="Colombia"/>
    <s v="Oeste"/>
    <s v="Clase B"/>
    <x v="8"/>
    <d v="2019-07-10T00:00:00"/>
    <x v="6"/>
    <s v="Almacenamiento"/>
    <n v="900"/>
  </r>
  <r>
    <s v="Argentina"/>
    <s v="Oeste"/>
    <s v="Clase A"/>
    <x v="8"/>
    <d v="2019-01-11T00:00:00"/>
    <x v="7"/>
    <s v="Capacitación"/>
    <n v="1500"/>
  </r>
  <r>
    <s v="Argentina"/>
    <s v="Este"/>
    <s v="Clase B"/>
    <x v="8"/>
    <d v="2019-06-09T00:00:00"/>
    <x v="8"/>
    <s v="Ofimática"/>
    <n v="500"/>
  </r>
  <r>
    <s v="Argentina"/>
    <s v="Este"/>
    <s v="Clase B"/>
    <x v="8"/>
    <d v="2019-01-02T00:00:00"/>
    <x v="9"/>
    <s v="Reparación"/>
    <n v="950"/>
  </r>
  <r>
    <s v="Colombia"/>
    <s v="Oeste"/>
    <s v="Clase A"/>
    <x v="8"/>
    <d v="2019-03-18T00:00:00"/>
    <x v="10"/>
    <s v="Portátiles"/>
    <n v="700"/>
  </r>
  <r>
    <s v="Perú"/>
    <s v="Norte"/>
    <s v="Clase A"/>
    <x v="8"/>
    <d v="2019-02-16T00:00:00"/>
    <x v="11"/>
    <s v="Almacenamiento"/>
    <n v="1500"/>
  </r>
  <r>
    <s v="Perú"/>
    <s v="Sur"/>
    <s v="Clase B"/>
    <x v="0"/>
    <d v="2011-08-19T00:00:00"/>
    <x v="0"/>
    <s v="Almacenamiento"/>
    <n v="500"/>
  </r>
  <r>
    <s v="Perú"/>
    <s v="Norte"/>
    <s v="Clase B"/>
    <x v="0"/>
    <d v="2011-10-08T00:00:00"/>
    <x v="1"/>
    <s v="Almacenamiento"/>
    <n v="700"/>
  </r>
  <r>
    <s v="Chile"/>
    <s v="Norte"/>
    <s v="Clase A"/>
    <x v="0"/>
    <d v="2011-12-21T00:00:00"/>
    <x v="2"/>
    <s v="Almacenamiento"/>
    <n v="800"/>
  </r>
  <r>
    <s v="Chile"/>
    <s v="Oeste"/>
    <s v="Clase A"/>
    <x v="0"/>
    <d v="2011-05-25T00:00:00"/>
    <x v="3"/>
    <s v="Ofimática"/>
    <n v="600"/>
  </r>
  <r>
    <s v="Perú"/>
    <s v="Oeste"/>
    <s v="Clase A"/>
    <x v="0"/>
    <d v="2011-07-23T00:00:00"/>
    <x v="4"/>
    <s v="Almacenamiento"/>
    <n v="900"/>
  </r>
  <r>
    <s v="Colombia"/>
    <s v="Norte"/>
    <s v="Clase B"/>
    <x v="0"/>
    <d v="2011-09-03T00:00:00"/>
    <x v="5"/>
    <s v="Portátiles"/>
    <n v="550"/>
  </r>
  <r>
    <s v="Chile"/>
    <s v="Este"/>
    <s v="Clase B"/>
    <x v="0"/>
    <d v="2011-08-11T00:00:00"/>
    <x v="6"/>
    <s v="Juegos"/>
    <n v="466"/>
  </r>
  <r>
    <s v="Colombia"/>
    <s v="Este"/>
    <s v="Clase A"/>
    <x v="0"/>
    <d v="2011-04-25T00:00:00"/>
    <x v="7"/>
    <s v="Almacenamiento"/>
    <n v="1500"/>
  </r>
  <r>
    <s v="Chile"/>
    <s v="Este"/>
    <s v="Clase A"/>
    <x v="0"/>
    <d v="2011-03-03T00:00:00"/>
    <x v="8"/>
    <s v="Almacenamiento"/>
    <n v="800"/>
  </r>
  <r>
    <s v="Chile"/>
    <s v="Norte"/>
    <s v="Clase B"/>
    <x v="0"/>
    <d v="2011-10-23T00:00:00"/>
    <x v="9"/>
    <s v="Monitores"/>
    <n v="1800"/>
  </r>
  <r>
    <s v="Argentina"/>
    <s v="Oeste"/>
    <s v="Clase A"/>
    <x v="0"/>
    <d v="2011-07-28T00:00:00"/>
    <x v="10"/>
    <s v="Juegos"/>
    <n v="400"/>
  </r>
  <r>
    <s v="Perú"/>
    <s v="Oeste"/>
    <s v="Clase B"/>
    <x v="0"/>
    <d v="2011-02-28T00:00:00"/>
    <x v="11"/>
    <s v="Ofimática"/>
    <n v="300"/>
  </r>
  <r>
    <s v="Argentina"/>
    <s v="Sur"/>
    <s v="Clase B"/>
    <x v="1"/>
    <d v="2012-03-16T00:00:00"/>
    <x v="0"/>
    <s v="Ofimática"/>
    <n v="366"/>
  </r>
  <r>
    <s v="Perú"/>
    <s v="Norte"/>
    <s v="Clase A"/>
    <x v="1"/>
    <d v="2012-07-21T00:00:00"/>
    <x v="1"/>
    <s v="Portátiles"/>
    <n v="200"/>
  </r>
  <r>
    <s v="Chile"/>
    <s v="Sur"/>
    <s v="Clase A"/>
    <x v="1"/>
    <d v="2012-06-14T00:00:00"/>
    <x v="2"/>
    <s v="Sistemas"/>
    <n v="2100"/>
  </r>
  <r>
    <s v="Perú"/>
    <s v="Sur"/>
    <s v="Clase B"/>
    <x v="1"/>
    <d v="2012-09-25T00:00:00"/>
    <x v="3"/>
    <s v="Almacenamiento"/>
    <n v="1500"/>
  </r>
  <r>
    <s v="Argentina"/>
    <s v="Este"/>
    <s v="Clase B"/>
    <x v="1"/>
    <d v="2012-02-02T00:00:00"/>
    <x v="4"/>
    <s v="Ofimática"/>
    <n v="1600"/>
  </r>
  <r>
    <s v="Chile"/>
    <s v="Oeste"/>
    <s v="Clase A"/>
    <x v="1"/>
    <d v="2012-06-14T00:00:00"/>
    <x v="5"/>
    <s v="Almacenamiento"/>
    <n v="600"/>
  </r>
  <r>
    <s v="Perú"/>
    <s v="Sur"/>
    <s v="Clase A"/>
    <x v="1"/>
    <d v="2012-11-20T00:00:00"/>
    <x v="6"/>
    <s v="Almacenamiento"/>
    <n v="300"/>
  </r>
  <r>
    <s v="Colombia"/>
    <s v="Este"/>
    <s v="Clase A"/>
    <x v="1"/>
    <d v="2012-10-14T00:00:00"/>
    <x v="7"/>
    <s v="Ofimática"/>
    <n v="2250"/>
  </r>
  <r>
    <s v="Perú"/>
    <s v="Norte"/>
    <s v="Clase B"/>
    <x v="1"/>
    <d v="2012-10-18T00:00:00"/>
    <x v="8"/>
    <s v="Portátiles"/>
    <n v="1500"/>
  </r>
  <r>
    <s v="Chile"/>
    <s v="Oeste"/>
    <s v="Clase B"/>
    <x v="1"/>
    <d v="2012-02-14T00:00:00"/>
    <x v="9"/>
    <s v="Almacenamiento"/>
    <n v="2000"/>
  </r>
  <r>
    <s v="Colombia"/>
    <s v="Sur"/>
    <s v="Clase A"/>
    <x v="1"/>
    <d v="2012-08-22T00:00:00"/>
    <x v="10"/>
    <s v="Monitores"/>
    <n v="533"/>
  </r>
  <r>
    <s v="Colombia"/>
    <s v="Sur"/>
    <s v="Clase A"/>
    <x v="1"/>
    <d v="2012-06-02T00:00:00"/>
    <x v="11"/>
    <s v="Reparación"/>
    <n v="2100"/>
  </r>
  <r>
    <s v="Colombia"/>
    <s v="Este"/>
    <s v="Clase B"/>
    <x v="2"/>
    <d v="2013-04-01T00:00:00"/>
    <x v="0"/>
    <s v="Reparación"/>
    <n v="2250"/>
  </r>
  <r>
    <s v="Argentina"/>
    <s v="Norte"/>
    <s v="Clase A"/>
    <x v="2"/>
    <d v="2013-04-10T00:00:00"/>
    <x v="1"/>
    <s v="Sistemas"/>
    <n v="466"/>
  </r>
  <r>
    <s v="Colombia"/>
    <s v="Sur"/>
    <s v="Clase B"/>
    <x v="2"/>
    <d v="2013-12-26T00:00:00"/>
    <x v="2"/>
    <s v="Reparación"/>
    <n v="1100"/>
  </r>
  <r>
    <s v="Colombia"/>
    <s v="Oeste"/>
    <s v="Clase B"/>
    <x v="2"/>
    <d v="2013-08-06T00:00:00"/>
    <x v="3"/>
    <s v="Capacitación"/>
    <n v="900"/>
  </r>
  <r>
    <s v="Colombia"/>
    <s v="Sur"/>
    <s v="Clase A"/>
    <x v="2"/>
    <d v="2013-01-09T00:00:00"/>
    <x v="4"/>
    <s v="Ofimática"/>
    <n v="1000"/>
  </r>
  <r>
    <s v="Argentina"/>
    <s v="Oeste"/>
    <s v="Clase A"/>
    <x v="2"/>
    <d v="2013-09-21T00:00:00"/>
    <x v="5"/>
    <s v="Ofimática"/>
    <n v="1100"/>
  </r>
  <r>
    <s v="Chile"/>
    <s v="Sur"/>
    <s v="Clase B"/>
    <x v="2"/>
    <d v="2013-06-24T00:00:00"/>
    <x v="6"/>
    <s v="Almacenamiento"/>
    <n v="750"/>
  </r>
  <r>
    <s v="Chile"/>
    <s v="Este"/>
    <s v="Clase B"/>
    <x v="2"/>
    <d v="2013-09-20T00:00:00"/>
    <x v="7"/>
    <s v="Portátiles"/>
    <n v="3000"/>
  </r>
  <r>
    <s v="Chile"/>
    <s v="Oeste"/>
    <s v="Clase A"/>
    <x v="2"/>
    <d v="2013-03-06T00:00:00"/>
    <x v="8"/>
    <s v="Portátiles"/>
    <n v="800"/>
  </r>
  <r>
    <s v="Argentina"/>
    <s v="Oeste"/>
    <s v="Clase A"/>
    <x v="2"/>
    <d v="2013-02-07T00:00:00"/>
    <x v="9"/>
    <s v="Sistemas"/>
    <n v="400"/>
  </r>
  <r>
    <s v="Argentina"/>
    <s v="Oeste"/>
    <s v="Clase A"/>
    <x v="2"/>
    <d v="2013-01-03T00:00:00"/>
    <x v="10"/>
    <s v="Monitores"/>
    <n v="1800"/>
  </r>
  <r>
    <s v="Colombia"/>
    <s v="Sur"/>
    <s v="Clase B"/>
    <x v="2"/>
    <d v="2013-06-03T00:00:00"/>
    <x v="11"/>
    <s v="Monitores"/>
    <n v="1400"/>
  </r>
  <r>
    <s v="Chile"/>
    <s v="Sur"/>
    <s v="Clase A"/>
    <x v="3"/>
    <d v="2014-04-08T00:00:00"/>
    <x v="0"/>
    <s v="Capacitación"/>
    <n v="1400"/>
  </r>
  <r>
    <s v="Colombia"/>
    <s v="Oeste"/>
    <s v="Clase B"/>
    <x v="3"/>
    <d v="2014-09-30T00:00:00"/>
    <x v="1"/>
    <s v="Monitores"/>
    <n v="1400"/>
  </r>
  <r>
    <s v="Argentina"/>
    <s v="Este"/>
    <s v="Clase B"/>
    <x v="3"/>
    <d v="2014-08-23T00:00:00"/>
    <x v="2"/>
    <s v="Sistemas"/>
    <n v="275"/>
  </r>
  <r>
    <s v="Colombia"/>
    <s v="Norte"/>
    <s v="Clase A"/>
    <x v="3"/>
    <d v="2014-11-16T00:00:00"/>
    <x v="3"/>
    <s v="Portátiles"/>
    <n v="366"/>
  </r>
  <r>
    <s v="Argentina"/>
    <s v="Este"/>
    <s v="Clase A"/>
    <x v="3"/>
    <d v="2014-04-27T00:00:00"/>
    <x v="4"/>
    <s v="Almacenamiento"/>
    <n v="500"/>
  </r>
  <r>
    <s v="Argentina"/>
    <s v="Oeste"/>
    <s v="Clase B"/>
    <x v="3"/>
    <d v="2014-05-20T00:00:00"/>
    <x v="5"/>
    <s v="Sistemas"/>
    <n v="300"/>
  </r>
  <r>
    <s v="Argentina"/>
    <s v="Este"/>
    <s v="Clase B"/>
    <x v="3"/>
    <d v="2014-04-09T00:00:00"/>
    <x v="6"/>
    <s v="Sistemas"/>
    <n v="850"/>
  </r>
  <r>
    <s v="Perú"/>
    <s v="Este"/>
    <s v="Clase A"/>
    <x v="3"/>
    <d v="2014-08-06T00:00:00"/>
    <x v="7"/>
    <s v="Capacitación"/>
    <n v="1950"/>
  </r>
  <r>
    <s v="Colombia"/>
    <s v="Sur"/>
    <s v="Clase A"/>
    <x v="3"/>
    <d v="2014-09-21T00:00:00"/>
    <x v="8"/>
    <s v="Portátiles"/>
    <n v="700"/>
  </r>
  <r>
    <s v="Perú"/>
    <s v="Sur"/>
    <s v="Clase A"/>
    <x v="3"/>
    <d v="2014-09-19T00:00:00"/>
    <x v="9"/>
    <s v="Almacenamiento"/>
    <n v="1200"/>
  </r>
  <r>
    <s v="Argentina"/>
    <s v="Este"/>
    <s v="Clase B"/>
    <x v="3"/>
    <d v="2014-07-02T00:00:00"/>
    <x v="10"/>
    <s v="Capacitación"/>
    <n v="500"/>
  </r>
  <r>
    <s v="Chile"/>
    <s v="Oeste"/>
    <s v="Clase B"/>
    <x v="3"/>
    <d v="2014-04-12T00:00:00"/>
    <x v="11"/>
    <s v="Almacenamiento"/>
    <n v="525"/>
  </r>
  <r>
    <s v="Argentina"/>
    <s v="Este"/>
    <s v="Clase A"/>
    <x v="4"/>
    <d v="2015-01-29T00:00:00"/>
    <x v="0"/>
    <s v="Portátiles"/>
    <n v="700"/>
  </r>
  <r>
    <s v="Chile"/>
    <s v="Norte"/>
    <s v="Clase A"/>
    <x v="4"/>
    <d v="2015-04-23T00:00:00"/>
    <x v="1"/>
    <s v="Reparación"/>
    <n v="900"/>
  </r>
  <r>
    <s v="Argentina"/>
    <s v="Este"/>
    <s v="Clase B"/>
    <x v="4"/>
    <d v="2015-01-21T00:00:00"/>
    <x v="2"/>
    <s v="Almacenamiento"/>
    <n v="900"/>
  </r>
  <r>
    <s v="Argentina"/>
    <s v="Oeste"/>
    <s v="Clase A"/>
    <x v="4"/>
    <d v="2015-04-16T00:00:00"/>
    <x v="3"/>
    <s v="Monitores"/>
    <n v="425"/>
  </r>
  <r>
    <s v="Colombia"/>
    <s v="Norte"/>
    <s v="Clase B"/>
    <x v="4"/>
    <d v="2015-01-22T00:00:00"/>
    <x v="4"/>
    <s v="Monitores"/>
    <n v="3600"/>
  </r>
  <r>
    <s v="Perú"/>
    <s v="Oeste"/>
    <s v="Clase B"/>
    <x v="4"/>
    <d v="2015-03-23T00:00:00"/>
    <x v="5"/>
    <s v="Capacitación"/>
    <n v="1100"/>
  </r>
  <r>
    <s v="Chile"/>
    <s v="Oeste"/>
    <s v="Clase A"/>
    <x v="4"/>
    <d v="2015-07-01T00:00:00"/>
    <x v="6"/>
    <s v="Capacitación"/>
    <n v="300"/>
  </r>
  <r>
    <s v="Argentina"/>
    <s v="Este"/>
    <s v="Clase A"/>
    <x v="4"/>
    <d v="2015-09-16T00:00:00"/>
    <x v="7"/>
    <s v="Almacenamiento"/>
    <n v="433"/>
  </r>
  <r>
    <s v="Colombia"/>
    <s v="Norte"/>
    <s v="Clase B"/>
    <x v="4"/>
    <d v="2015-01-10T00:00:00"/>
    <x v="8"/>
    <s v="Portátiles"/>
    <n v="1500"/>
  </r>
  <r>
    <s v="Colombia"/>
    <s v="Este"/>
    <s v="Clase A"/>
    <x v="4"/>
    <d v="2015-01-01T00:00:00"/>
    <x v="9"/>
    <s v="Juegos"/>
    <n v="1000"/>
  </r>
  <r>
    <s v="Argentina"/>
    <s v="Oeste"/>
    <s v="Clase B"/>
    <x v="4"/>
    <d v="2015-01-10T00:00:00"/>
    <x v="10"/>
    <s v="Reparación"/>
    <n v="1300"/>
  </r>
  <r>
    <s v="Argentina"/>
    <s v="Oeste"/>
    <s v="Clase A"/>
    <x v="4"/>
    <d v="2015-02-05T00:00:00"/>
    <x v="11"/>
    <s v="Juegos"/>
    <n v="1300"/>
  </r>
  <r>
    <s v="Argentina"/>
    <s v="Este"/>
    <s v="Clase B"/>
    <x v="5"/>
    <d v="2016-03-16T00:00:00"/>
    <x v="0"/>
    <s v="Almacenamiento"/>
    <n v="600"/>
  </r>
  <r>
    <s v="Colombia"/>
    <s v="Sur"/>
    <s v="Clase B"/>
    <x v="5"/>
    <d v="2016-10-15T00:00:00"/>
    <x v="1"/>
    <s v="Juegos"/>
    <n v="900"/>
  </r>
  <r>
    <s v="Perú"/>
    <s v="Este"/>
    <s v="Clase A"/>
    <x v="5"/>
    <d v="2016-09-14T00:00:00"/>
    <x v="2"/>
    <s v="Reparación"/>
    <n v="2100"/>
  </r>
  <r>
    <s v="Chile"/>
    <s v="Norte"/>
    <s v="Clase A"/>
    <x v="5"/>
    <d v="2016-10-21T00:00:00"/>
    <x v="3"/>
    <s v="Almacenamiento"/>
    <n v="600"/>
  </r>
  <r>
    <s v="Colombia"/>
    <s v="Este"/>
    <s v="Clase B"/>
    <x v="5"/>
    <d v="2016-03-19T00:00:00"/>
    <x v="4"/>
    <s v="Portátiles"/>
    <n v="1300"/>
  </r>
  <r>
    <s v="Perú"/>
    <s v="Sur"/>
    <s v="Clase B"/>
    <x v="5"/>
    <d v="2016-04-25T00:00:00"/>
    <x v="5"/>
    <s v="Monitores"/>
    <n v="1650"/>
  </r>
  <r>
    <s v="Colombia"/>
    <s v="Oeste"/>
    <s v="Clase A"/>
    <x v="5"/>
    <d v="2016-02-07T00:00:00"/>
    <x v="6"/>
    <s v="Capacitación"/>
    <n v="500"/>
  </r>
  <r>
    <s v="Argentina"/>
    <s v="Norte"/>
    <s v="Clase A"/>
    <x v="5"/>
    <d v="2016-02-16T00:00:00"/>
    <x v="7"/>
    <s v="Portátiles"/>
    <n v="533"/>
  </r>
  <r>
    <s v="Perú"/>
    <s v="Sur"/>
    <s v="Clase A"/>
    <x v="5"/>
    <d v="2016-05-24T00:00:00"/>
    <x v="8"/>
    <s v="Ofimática"/>
    <n v="4200"/>
  </r>
  <r>
    <s v="Colombia"/>
    <s v="Norte"/>
    <s v="Clase B"/>
    <x v="5"/>
    <d v="2016-09-08T00:00:00"/>
    <x v="9"/>
    <s v="Juegos"/>
    <n v="2250"/>
  </r>
  <r>
    <s v="Colombia"/>
    <s v="Norte"/>
    <s v="Clase B"/>
    <x v="5"/>
    <d v="2016-02-12T00:00:00"/>
    <x v="10"/>
    <s v="Portátiles"/>
    <n v="1700"/>
  </r>
  <r>
    <s v="Argentina"/>
    <s v="Este"/>
    <s v="Clase A"/>
    <x v="5"/>
    <d v="2016-03-21T00:00:00"/>
    <x v="11"/>
    <s v="Ofimática"/>
    <n v="1900"/>
  </r>
  <r>
    <s v="Colombia"/>
    <s v="Norte"/>
    <s v="Clase A"/>
    <x v="6"/>
    <d v="2017-07-22T00:00:00"/>
    <x v="0"/>
    <s v="Almacenamiento"/>
    <n v="2100"/>
  </r>
  <r>
    <s v="Argentina"/>
    <s v="Norte"/>
    <s v="Clase B"/>
    <x v="6"/>
    <d v="2017-09-22T00:00:00"/>
    <x v="1"/>
    <s v="Almacenamiento"/>
    <n v="1300"/>
  </r>
  <r>
    <s v="Colombia"/>
    <s v="Sur"/>
    <s v="Clase A"/>
    <x v="6"/>
    <d v="2017-04-13T00:00:00"/>
    <x v="2"/>
    <s v="Ofimática"/>
    <n v="1100"/>
  </r>
  <r>
    <s v="Perú"/>
    <s v="Norte"/>
    <s v="Clase B"/>
    <x v="6"/>
    <d v="2017-11-10T00:00:00"/>
    <x v="3"/>
    <s v="Capacitación"/>
    <n v="1200"/>
  </r>
  <r>
    <s v="Chile"/>
    <s v="Sur"/>
    <s v="Clase B"/>
    <x v="6"/>
    <d v="2017-01-29T00:00:00"/>
    <x v="4"/>
    <s v="Portátiles"/>
    <n v="1200"/>
  </r>
  <r>
    <s v="Chile"/>
    <s v="Sur"/>
    <s v="Clase A"/>
    <x v="6"/>
    <d v="2017-05-20T00:00:00"/>
    <x v="5"/>
    <s v="Portátiles"/>
    <n v="450"/>
  </r>
  <r>
    <s v="Argentina"/>
    <s v="Sur"/>
    <s v="Clase A"/>
    <x v="6"/>
    <d v="2017-09-28T00:00:00"/>
    <x v="6"/>
    <s v="Almacenamiento"/>
    <n v="333"/>
  </r>
  <r>
    <s v="Colombia"/>
    <s v="Sur"/>
    <s v="Clase B"/>
    <x v="6"/>
    <d v="2017-11-08T00:00:00"/>
    <x v="7"/>
    <s v="Portátiles"/>
    <n v="1700"/>
  </r>
  <r>
    <s v="Argentina"/>
    <s v="Oeste"/>
    <s v="Clase B"/>
    <x v="6"/>
    <d v="2017-05-13T00:00:00"/>
    <x v="8"/>
    <s v="Monitores"/>
    <n v="233"/>
  </r>
  <r>
    <s v="Chile"/>
    <s v="Sur"/>
    <s v="Clase A"/>
    <x v="6"/>
    <d v="2017-04-13T00:00:00"/>
    <x v="9"/>
    <s v="Capacitación"/>
    <n v="900"/>
  </r>
  <r>
    <s v="Perú"/>
    <s v="Norte"/>
    <s v="Clase A"/>
    <x v="6"/>
    <d v="2017-04-05T00:00:00"/>
    <x v="10"/>
    <s v="Ofimática"/>
    <n v="1400"/>
  </r>
  <r>
    <s v="Colombia"/>
    <s v="Este"/>
    <s v="Clase A"/>
    <x v="6"/>
    <d v="2017-03-18T00:00:00"/>
    <x v="11"/>
    <s v="Capacitación"/>
    <n v="1500"/>
  </r>
  <r>
    <s v="Colombia"/>
    <s v="Sur"/>
    <s v="Clase B"/>
    <x v="6"/>
    <d v="2017-08-16T00:00:00"/>
    <x v="0"/>
    <s v="Ofimática"/>
    <n v="1200"/>
  </r>
  <r>
    <s v="Chile"/>
    <s v="Norte"/>
    <s v="Clase B"/>
    <x v="6"/>
    <d v="2017-04-30T00:00:00"/>
    <x v="1"/>
    <s v="Almacenamiento"/>
    <n v="2100"/>
  </r>
  <r>
    <s v="Chile"/>
    <s v="Este"/>
    <s v="Clase A"/>
    <x v="6"/>
    <d v="2017-03-09T00:00:00"/>
    <x v="2"/>
    <s v="Almacenamiento"/>
    <n v="2700"/>
  </r>
  <r>
    <s v="Perú"/>
    <s v="Este"/>
    <s v="Clase A"/>
    <x v="6"/>
    <d v="2017-04-26T00:00:00"/>
    <x v="3"/>
    <s v="Capacitación"/>
    <n v="566"/>
  </r>
  <r>
    <s v="Argentina"/>
    <s v="Oeste"/>
    <s v="Clase B"/>
    <x v="6"/>
    <d v="2017-06-25T00:00:00"/>
    <x v="4"/>
    <s v="Reparación"/>
    <n v="533"/>
  </r>
  <r>
    <s v="Perú"/>
    <s v="Este"/>
    <s v="Clase A"/>
    <x v="6"/>
    <d v="2017-02-16T00:00:00"/>
    <x v="5"/>
    <s v="Juegos"/>
    <n v="1600"/>
  </r>
  <r>
    <s v="Perú"/>
    <s v="Este"/>
    <s v="Clase B"/>
    <x v="6"/>
    <d v="2017-09-10T00:00:00"/>
    <x v="6"/>
    <s v="Almacenamiento"/>
    <n v="900"/>
  </r>
  <r>
    <s v="Colombia"/>
    <s v="Este"/>
    <s v="Clase B"/>
    <x v="6"/>
    <d v="2017-11-20T00:00:00"/>
    <x v="7"/>
    <s v="Juegos"/>
    <n v="2700"/>
  </r>
  <r>
    <s v="Colombia"/>
    <s v="Oeste"/>
    <s v="Clase A"/>
    <x v="6"/>
    <d v="2017-02-11T00:00:00"/>
    <x v="8"/>
    <s v="Almacenamiento"/>
    <n v="3300"/>
  </r>
  <r>
    <s v="Chile"/>
    <s v="Sur"/>
    <s v="Clase A"/>
    <x v="6"/>
    <d v="2017-09-06T00:00:00"/>
    <x v="9"/>
    <s v="Sistemas"/>
    <n v="4500"/>
  </r>
  <r>
    <s v="Perú"/>
    <s v="Sur"/>
    <s v="Clase B"/>
    <x v="6"/>
    <d v="2017-11-09T00:00:00"/>
    <x v="10"/>
    <s v="Reparación"/>
    <n v="300"/>
  </r>
  <r>
    <s v="Argentina"/>
    <s v="Oeste"/>
    <s v="Clase B"/>
    <x v="6"/>
    <d v="2017-06-13T00:00:00"/>
    <x v="11"/>
    <s v="Reparación"/>
    <n v="600"/>
  </r>
  <r>
    <s v="Chile"/>
    <s v="Sur"/>
    <s v="Clase A"/>
    <x v="7"/>
    <d v="2018-12-19T00:00:00"/>
    <x v="0"/>
    <s v="Capacitación"/>
    <n v="400"/>
  </r>
  <r>
    <s v="Chile"/>
    <s v="Oeste"/>
    <s v="Clase A"/>
    <x v="7"/>
    <d v="2018-12-02T00:00:00"/>
    <x v="1"/>
    <s v="Monitores"/>
    <n v="525"/>
  </r>
  <r>
    <s v="Argentina"/>
    <s v="Norte"/>
    <s v="Clase A"/>
    <x v="7"/>
    <d v="2018-06-15T00:00:00"/>
    <x v="2"/>
    <s v="Portátiles"/>
    <n v="550"/>
  </r>
  <r>
    <s v="Colombia"/>
    <s v="Sur"/>
    <s v="Clase B"/>
    <x v="7"/>
    <d v="2018-03-01T00:00:00"/>
    <x v="3"/>
    <s v="Capacitación"/>
    <n v="375"/>
  </r>
  <r>
    <s v="Chile"/>
    <s v="Norte"/>
    <s v="Clase B"/>
    <x v="7"/>
    <d v="2018-07-24T00:00:00"/>
    <x v="4"/>
    <s v="Monitores"/>
    <n v="600"/>
  </r>
  <r>
    <s v="Chile"/>
    <s v="Sur"/>
    <s v="Clase A"/>
    <x v="7"/>
    <d v="2018-05-26T00:00:00"/>
    <x v="5"/>
    <s v="Monitores"/>
    <n v="600"/>
  </r>
  <r>
    <s v="Perú"/>
    <s v="Sur"/>
    <s v="Clase A"/>
    <x v="7"/>
    <d v="2018-02-21T00:00:00"/>
    <x v="6"/>
    <s v="Capacitación"/>
    <n v="633"/>
  </r>
  <r>
    <s v="Chile"/>
    <s v="Sur"/>
    <s v="Clase B"/>
    <x v="7"/>
    <d v="2018-05-24T00:00:00"/>
    <x v="7"/>
    <s v="Portátiles"/>
    <n v="1300"/>
  </r>
  <r>
    <s v="Argentina"/>
    <s v="Norte"/>
    <s v="Clase A"/>
    <x v="7"/>
    <d v="2018-12-02T00:00:00"/>
    <x v="8"/>
    <s v="Capacitación"/>
    <n v="1300"/>
  </r>
  <r>
    <s v="Chile"/>
    <s v="Oeste"/>
    <s v="Clase B"/>
    <x v="7"/>
    <d v="2018-03-23T00:00:00"/>
    <x v="9"/>
    <s v="Almacenamiento"/>
    <n v="800"/>
  </r>
  <r>
    <s v="Chile"/>
    <s v="Oeste"/>
    <s v="Clase B"/>
    <x v="7"/>
    <d v="2018-12-21T00:00:00"/>
    <x v="10"/>
    <s v="Almacenamiento"/>
    <n v="1950"/>
  </r>
  <r>
    <s v="Chile"/>
    <s v="Sur"/>
    <s v="Clase A"/>
    <x v="7"/>
    <d v="2018-03-26T00:00:00"/>
    <x v="11"/>
    <s v="Almacenamiento"/>
    <n v="600"/>
  </r>
  <r>
    <s v="Colombia"/>
    <s v="Sur"/>
    <s v="Clase A"/>
    <x v="8"/>
    <d v="2019-12-07T00:00:00"/>
    <x v="0"/>
    <s v="Monitores"/>
    <n v="566"/>
  </r>
  <r>
    <s v="Chile"/>
    <s v="Este"/>
    <s v="Clase B"/>
    <x v="8"/>
    <d v="2019-05-18T00:00:00"/>
    <x v="1"/>
    <s v="Portátiles"/>
    <n v="900"/>
  </r>
  <r>
    <s v="Colombia"/>
    <s v="Sur"/>
    <s v="Clase B"/>
    <x v="8"/>
    <d v="2019-11-17T00:00:00"/>
    <x v="2"/>
    <s v="Almacenamiento"/>
    <n v="1000"/>
  </r>
  <r>
    <s v="Chile"/>
    <s v="Este"/>
    <s v="Clase A"/>
    <x v="8"/>
    <d v="2019-03-08T00:00:00"/>
    <x v="3"/>
    <s v="Reparación"/>
    <n v="600"/>
  </r>
  <r>
    <s v="Colombia"/>
    <s v="Oeste"/>
    <s v="Clase A"/>
    <x v="8"/>
    <d v="2019-11-04T00:00:00"/>
    <x v="4"/>
    <s v="Almacenamiento"/>
    <n v="1900"/>
  </r>
  <r>
    <s v="Colombia"/>
    <s v="Este"/>
    <s v="Clase A"/>
    <x v="8"/>
    <d v="2019-05-13T00:00:00"/>
    <x v="5"/>
    <s v="Almacenamiento"/>
    <n v="1600"/>
  </r>
  <r>
    <s v="Perú"/>
    <s v="Oeste"/>
    <s v="Clase B"/>
    <x v="8"/>
    <d v="2019-03-08T00:00:00"/>
    <x v="6"/>
    <s v="Portátiles"/>
    <n v="700"/>
  </r>
  <r>
    <s v="Chile"/>
    <s v="Oeste"/>
    <s v="Clase B"/>
    <x v="8"/>
    <d v="2019-11-24T00:00:00"/>
    <x v="7"/>
    <s v="Capacitación"/>
    <n v="2000"/>
  </r>
  <r>
    <s v="Colombia"/>
    <s v="Norte"/>
    <s v="Clase A"/>
    <x v="8"/>
    <d v="2019-04-23T00:00:00"/>
    <x v="8"/>
    <s v="Almacenamiento"/>
    <n v="600"/>
  </r>
  <r>
    <s v="Chile"/>
    <s v="Oeste"/>
    <s v="Clase A"/>
    <x v="8"/>
    <d v="2019-09-08T00:00:00"/>
    <x v="9"/>
    <s v="Portátiles"/>
    <n v="1300"/>
  </r>
  <r>
    <s v="Perú"/>
    <s v="Oeste"/>
    <s v="Clase B"/>
    <x v="8"/>
    <d v="2019-08-30T00:00:00"/>
    <x v="10"/>
    <s v="Sistemas"/>
    <n v="100"/>
  </r>
  <r>
    <s v="Argentina"/>
    <s v="Oeste"/>
    <s v="Clase A"/>
    <x v="8"/>
    <d v="2019-01-17T00:00:00"/>
    <x v="11"/>
    <s v="Almacenamiento"/>
    <n v="1900"/>
  </r>
  <r>
    <s v="Chile"/>
    <s v="Norte"/>
    <s v="Clase B"/>
    <x v="0"/>
    <d v="2011-12-20T00:00:00"/>
    <x v="0"/>
    <s v="Reparación"/>
    <n v="650"/>
  </r>
  <r>
    <s v="Argentina"/>
    <s v="Este"/>
    <s v="Clase B"/>
    <x v="0"/>
    <d v="2011-04-02T00:00:00"/>
    <x v="1"/>
    <s v="Portátiles"/>
    <n v="1700"/>
  </r>
  <r>
    <s v="Colombia"/>
    <s v="Norte"/>
    <s v="Clase A"/>
    <x v="0"/>
    <d v="2011-04-09T00:00:00"/>
    <x v="2"/>
    <s v="Almacenamiento"/>
    <n v="700"/>
  </r>
  <r>
    <s v="Perú"/>
    <s v="Norte"/>
    <s v="Clase A"/>
    <x v="0"/>
    <d v="2011-10-13T00:00:00"/>
    <x v="3"/>
    <s v="Monitores"/>
    <n v="300"/>
  </r>
  <r>
    <s v="Chile"/>
    <s v="Sur"/>
    <s v="Clase B"/>
    <x v="0"/>
    <d v="2011-10-28T00:00:00"/>
    <x v="4"/>
    <s v="Almacenamiento"/>
    <n v="600"/>
  </r>
  <r>
    <s v="Perú"/>
    <s v="Oeste"/>
    <s v="Clase B"/>
    <x v="0"/>
    <d v="2011-07-26T00:00:00"/>
    <x v="5"/>
    <s v="Almacenamiento"/>
    <n v="1200"/>
  </r>
  <r>
    <s v="Perú"/>
    <s v="Sur"/>
    <s v="Clase A"/>
    <x v="0"/>
    <d v="2011-10-08T00:00:00"/>
    <x v="6"/>
    <s v="Ofimática"/>
    <n v="2000"/>
  </r>
  <r>
    <s v="Chile"/>
    <s v="Oeste"/>
    <s v="Clase A"/>
    <x v="0"/>
    <d v="2011-10-24T00:00:00"/>
    <x v="7"/>
    <s v="Monitores"/>
    <n v="600"/>
  </r>
  <r>
    <s v="Perú"/>
    <s v="Oeste"/>
    <s v="Clase A"/>
    <x v="0"/>
    <d v="2011-03-19T00:00:00"/>
    <x v="8"/>
    <s v="Almacenamiento"/>
    <n v="2400"/>
  </r>
  <r>
    <s v="Colombia"/>
    <s v="Norte"/>
    <s v="Clase B"/>
    <x v="0"/>
    <d v="2011-04-12T00:00:00"/>
    <x v="9"/>
    <s v="Almacenamiento"/>
    <n v="900"/>
  </r>
  <r>
    <s v="Perú"/>
    <s v="Norte"/>
    <s v="Clase B"/>
    <x v="0"/>
    <d v="2011-03-02T00:00:00"/>
    <x v="10"/>
    <s v="Monitores"/>
    <n v="1800"/>
  </r>
  <r>
    <s v="Colombia"/>
    <s v="Oeste"/>
    <s v="Clase A"/>
    <x v="0"/>
    <d v="2011-09-10T00:00:00"/>
    <x v="11"/>
    <s v="Almacenamiento"/>
    <n v="1000"/>
  </r>
  <r>
    <s v="Colombia"/>
    <s v="Oeste"/>
    <s v="Clase A"/>
    <x v="1"/>
    <d v="2012-04-05T00:00:00"/>
    <x v="0"/>
    <s v="Juegos"/>
    <n v="2000"/>
  </r>
  <r>
    <s v="Argentina"/>
    <s v="Norte"/>
    <s v="Clase B"/>
    <x v="1"/>
    <d v="2012-06-09T00:00:00"/>
    <x v="1"/>
    <s v="Monitores"/>
    <n v="1300"/>
  </r>
  <r>
    <s v="Chile"/>
    <s v="Oeste"/>
    <s v="Clase A"/>
    <x v="1"/>
    <d v="2012-05-06T00:00:00"/>
    <x v="2"/>
    <s v="Almacenamiento"/>
    <n v="1100"/>
  </r>
  <r>
    <s v="Colombia"/>
    <s v="Oeste"/>
    <s v="Clase B"/>
    <x v="1"/>
    <d v="2012-09-08T00:00:00"/>
    <x v="3"/>
    <s v="Sistemas"/>
    <n v="4500"/>
  </r>
  <r>
    <s v="Perú"/>
    <s v="Oeste"/>
    <s v="Clase B"/>
    <x v="1"/>
    <d v="2012-04-13T00:00:00"/>
    <x v="4"/>
    <s v="Ofimática"/>
    <n v="225"/>
  </r>
  <r>
    <s v="Chile"/>
    <s v="Este"/>
    <s v="Clase A"/>
    <x v="1"/>
    <d v="2012-12-20T00:00:00"/>
    <x v="5"/>
    <s v="Portátiles"/>
    <n v="300"/>
  </r>
  <r>
    <s v="Argentina"/>
    <s v="Este"/>
    <s v="Clase A"/>
    <x v="1"/>
    <d v="2012-06-06T00:00:00"/>
    <x v="6"/>
    <s v="Sistemas"/>
    <n v="400"/>
  </r>
  <r>
    <s v="Chile"/>
    <s v="Norte"/>
    <s v="Clase B"/>
    <x v="1"/>
    <d v="2012-12-09T00:00:00"/>
    <x v="7"/>
    <s v="Reparación"/>
    <n v="1200"/>
  </r>
  <r>
    <s v="Chile"/>
    <s v="Oeste"/>
    <s v="Clase B"/>
    <x v="1"/>
    <d v="2012-07-17T00:00:00"/>
    <x v="8"/>
    <s v="Sistemas"/>
    <n v="1100"/>
  </r>
  <r>
    <s v="Argentina"/>
    <s v="Oeste"/>
    <s v="Clase A"/>
    <x v="1"/>
    <d v="2012-09-12T00:00:00"/>
    <x v="9"/>
    <s v="Monitores"/>
    <n v="350"/>
  </r>
  <r>
    <s v="Argentina"/>
    <s v="Sur"/>
    <s v="Clase A"/>
    <x v="1"/>
    <d v="2012-06-21T00:00:00"/>
    <x v="10"/>
    <s v="Ofimática"/>
    <n v="800"/>
  </r>
  <r>
    <s v="Chile"/>
    <s v="Este"/>
    <s v="Clase A"/>
    <x v="1"/>
    <d v="2012-01-28T00:00:00"/>
    <x v="11"/>
    <s v="Juegos"/>
    <n v="1200"/>
  </r>
  <r>
    <s v="Colombia"/>
    <s v="Norte"/>
    <s v="Clase B"/>
    <x v="2"/>
    <d v="2013-03-18T00:00:00"/>
    <x v="0"/>
    <s v="Portátiles"/>
    <n v="1900"/>
  </r>
  <r>
    <s v="Perú"/>
    <s v="Oeste"/>
    <s v="Clase A"/>
    <x v="2"/>
    <d v="2013-11-15T00:00:00"/>
    <x v="1"/>
    <s v="Portátiles"/>
    <n v="1125"/>
  </r>
  <r>
    <s v="Argentina"/>
    <s v="Norte"/>
    <s v="Clase B"/>
    <x v="2"/>
    <d v="2013-04-19T00:00:00"/>
    <x v="2"/>
    <s v="Portátiles"/>
    <n v="1700"/>
  </r>
  <r>
    <s v="Perú"/>
    <s v="Este"/>
    <s v="Clase B"/>
    <x v="2"/>
    <d v="2013-06-27T00:00:00"/>
    <x v="3"/>
    <s v="Juegos"/>
    <n v="400"/>
  </r>
  <r>
    <s v="Argentina"/>
    <s v="Oeste"/>
    <s v="Clase A"/>
    <x v="2"/>
    <d v="2013-04-07T00:00:00"/>
    <x v="4"/>
    <s v="Portátiles"/>
    <n v="600"/>
  </r>
  <r>
    <s v="Colombia"/>
    <s v="Oeste"/>
    <s v="Clase A"/>
    <x v="2"/>
    <d v="2013-01-08T00:00:00"/>
    <x v="5"/>
    <s v="Portátiles"/>
    <n v="1050"/>
  </r>
  <r>
    <s v="Colombia"/>
    <s v="Sur"/>
    <s v="Clase B"/>
    <x v="2"/>
    <d v="2013-12-02T00:00:00"/>
    <x v="6"/>
    <s v="Ofimática"/>
    <n v="300"/>
  </r>
  <r>
    <s v="Argentina"/>
    <s v="Norte"/>
    <s v="Clase B"/>
    <x v="2"/>
    <d v="2013-11-29T00:00:00"/>
    <x v="7"/>
    <s v="Portátiles"/>
    <n v="200"/>
  </r>
  <r>
    <s v="Chile"/>
    <s v="Oeste"/>
    <s v="Clase A"/>
    <x v="2"/>
    <d v="2013-07-17T00:00:00"/>
    <x v="8"/>
    <s v="Capacitación"/>
    <n v="1800"/>
  </r>
  <r>
    <s v="Chile"/>
    <s v="Oeste"/>
    <s v="Clase A"/>
    <x v="2"/>
    <d v="2013-07-26T00:00:00"/>
    <x v="9"/>
    <s v="Almacenamiento"/>
    <n v="1200"/>
  </r>
  <r>
    <s v="Perú"/>
    <s v="Sur"/>
    <s v="Clase A"/>
    <x v="2"/>
    <d v="2013-04-09T00:00:00"/>
    <x v="10"/>
    <s v="Almacenamiento"/>
    <n v="1650"/>
  </r>
  <r>
    <s v="Argentina"/>
    <s v="Oeste"/>
    <s v="Clase B"/>
    <x v="2"/>
    <d v="2013-11-03T00:00:00"/>
    <x v="11"/>
    <s v="Almacenamiento"/>
    <n v="300"/>
  </r>
  <r>
    <s v="Perú"/>
    <s v="Oeste"/>
    <s v="Clase B"/>
    <x v="3"/>
    <d v="2014-02-06T00:00:00"/>
    <x v="0"/>
    <s v="Monitores"/>
    <n v="300"/>
  </r>
  <r>
    <s v="Argentina"/>
    <s v="Este"/>
    <s v="Clase A"/>
    <x v="3"/>
    <d v="2014-10-07T00:00:00"/>
    <x v="1"/>
    <s v="Almacenamiento"/>
    <n v="1700"/>
  </r>
  <r>
    <s v="Chile"/>
    <s v="Sur"/>
    <s v="Clase A"/>
    <x v="3"/>
    <d v="2014-03-23T00:00:00"/>
    <x v="2"/>
    <s v="Almacenamiento"/>
    <n v="2100"/>
  </r>
  <r>
    <s v="Colombia"/>
    <s v="Este"/>
    <s v="Clase B"/>
    <x v="3"/>
    <d v="2014-01-08T00:00:00"/>
    <x v="3"/>
    <s v="Portátiles"/>
    <n v="4200"/>
  </r>
  <r>
    <s v="Perú"/>
    <s v="Oeste"/>
    <s v="Clase A"/>
    <x v="3"/>
    <d v="2014-12-16T00:00:00"/>
    <x v="4"/>
    <s v="Monitores"/>
    <n v="1650"/>
  </r>
  <r>
    <s v="Colombia"/>
    <s v="Este"/>
    <s v="Clase B"/>
    <x v="3"/>
    <d v="2014-09-29T00:00:00"/>
    <x v="5"/>
    <s v="Almacenamiento"/>
    <n v="4200"/>
  </r>
  <r>
    <s v="Chile"/>
    <s v="Este"/>
    <s v="Clase B"/>
    <x v="3"/>
    <d v="2014-03-18T00:00:00"/>
    <x v="6"/>
    <s v="Almacenamiento"/>
    <n v="4200"/>
  </r>
  <r>
    <s v="Colombia"/>
    <s v="Este"/>
    <s v="Clase A"/>
    <x v="3"/>
    <d v="2014-12-12T00:00:00"/>
    <x v="7"/>
    <s v="Juegos"/>
    <n v="700"/>
  </r>
  <r>
    <s v="Colombia"/>
    <s v="Norte"/>
    <s v="Clase A"/>
    <x v="3"/>
    <d v="2014-02-22T00:00:00"/>
    <x v="8"/>
    <s v="Portátiles"/>
    <n v="600"/>
  </r>
  <r>
    <s v="Chile"/>
    <s v="Este"/>
    <s v="Clase B"/>
    <x v="3"/>
    <d v="2014-05-01T00:00:00"/>
    <x v="9"/>
    <s v="Sistemas"/>
    <n v="600"/>
  </r>
  <r>
    <s v="Perú"/>
    <s v="Oeste"/>
    <s v="Clase A"/>
    <x v="3"/>
    <d v="2014-05-09T00:00:00"/>
    <x v="10"/>
    <s v="Almacenamiento"/>
    <n v="3900"/>
  </r>
  <r>
    <s v="Colombia"/>
    <s v="Norte"/>
    <s v="Clase B"/>
    <x v="3"/>
    <d v="2014-10-24T00:00:00"/>
    <x v="11"/>
    <s v="Reparación"/>
    <n v="900"/>
  </r>
  <r>
    <s v="Chile"/>
    <s v="Norte"/>
    <s v="Clase A"/>
    <x v="4"/>
    <d v="2015-07-08T00:00:00"/>
    <x v="0"/>
    <s v="Monitores"/>
    <n v="2000"/>
  </r>
  <r>
    <s v="Chile"/>
    <s v="Oeste"/>
    <s v="Clase B"/>
    <x v="4"/>
    <d v="2015-02-17T00:00:00"/>
    <x v="1"/>
    <s v="Almacenamiento"/>
    <n v="250"/>
  </r>
  <r>
    <s v="Colombia"/>
    <s v="Oeste"/>
    <s v="Clase B"/>
    <x v="4"/>
    <d v="2015-02-23T00:00:00"/>
    <x v="2"/>
    <s v="Sistemas"/>
    <n v="3900"/>
  </r>
  <r>
    <s v="Chile"/>
    <s v="Norte"/>
    <s v="Clase A"/>
    <x v="4"/>
    <d v="2015-05-02T00:00:00"/>
    <x v="3"/>
    <s v="Sistemas"/>
    <n v="900"/>
  </r>
  <r>
    <s v="Argentina"/>
    <s v="Norte"/>
    <s v="Clase A"/>
    <x v="4"/>
    <d v="2015-09-11T00:00:00"/>
    <x v="4"/>
    <s v="Juegos"/>
    <n v="400"/>
  </r>
  <r>
    <s v="Perú"/>
    <s v="Oeste"/>
    <s v="Clase B"/>
    <x v="4"/>
    <d v="2015-02-15T00:00:00"/>
    <x v="5"/>
    <s v="Almacenamiento"/>
    <n v="1100"/>
  </r>
  <r>
    <s v="Perú"/>
    <s v="Este"/>
    <s v="Clase B"/>
    <x v="4"/>
    <d v="2015-04-08T00:00:00"/>
    <x v="6"/>
    <s v="Portátiles"/>
    <n v="450"/>
  </r>
  <r>
    <s v="Perú"/>
    <s v="Este"/>
    <s v="Clase A"/>
    <x v="4"/>
    <d v="2015-08-08T00:00:00"/>
    <x v="7"/>
    <s v="Almacenamiento"/>
    <n v="200"/>
  </r>
  <r>
    <s v="Argentina"/>
    <s v="Norte"/>
    <s v="Clase A"/>
    <x v="4"/>
    <d v="2015-08-28T00:00:00"/>
    <x v="8"/>
    <s v="Ofimática"/>
    <n v="950"/>
  </r>
  <r>
    <s v="Colombia"/>
    <s v="Norte"/>
    <s v="Clase A"/>
    <x v="4"/>
    <d v="2015-04-29T00:00:00"/>
    <x v="9"/>
    <s v="Ofimática"/>
    <n v="1600"/>
  </r>
  <r>
    <s v="Colombia"/>
    <s v="Sur"/>
    <s v="Clase B"/>
    <x v="4"/>
    <d v="2015-01-12T00:00:00"/>
    <x v="10"/>
    <s v="Ofimática"/>
    <n v="900"/>
  </r>
  <r>
    <s v="Chile"/>
    <s v="Sur"/>
    <s v="Clase B"/>
    <x v="4"/>
    <d v="2015-09-10T00:00:00"/>
    <x v="11"/>
    <s v="Reparación"/>
    <n v="2400"/>
  </r>
  <r>
    <s v="Argentina"/>
    <s v="Este"/>
    <s v="Clase A"/>
    <x v="5"/>
    <d v="2016-07-03T00:00:00"/>
    <x v="0"/>
    <s v="Portátiles"/>
    <n v="533"/>
  </r>
  <r>
    <s v="Chile"/>
    <s v="Oeste"/>
    <s v="Clase A"/>
    <x v="5"/>
    <d v="2016-04-28T00:00:00"/>
    <x v="1"/>
    <s v="Ofimática"/>
    <n v="300"/>
  </r>
  <r>
    <s v="Argentina"/>
    <s v="Sur"/>
    <s v="Clase B"/>
    <x v="5"/>
    <d v="2016-10-04T00:00:00"/>
    <x v="2"/>
    <s v="Monitores"/>
    <n v="750"/>
  </r>
  <r>
    <s v="Argentina"/>
    <s v="Este"/>
    <s v="Clase A"/>
    <x v="5"/>
    <d v="2016-03-17T00:00:00"/>
    <x v="3"/>
    <s v="Ofimática"/>
    <n v="433"/>
  </r>
  <r>
    <s v="Argentina"/>
    <s v="Este"/>
    <s v="Clase B"/>
    <x v="5"/>
    <d v="2016-02-14T00:00:00"/>
    <x v="4"/>
    <s v="Reparación"/>
    <n v="800"/>
  </r>
  <r>
    <s v="Perú"/>
    <s v="Norte"/>
    <s v="Clase B"/>
    <x v="5"/>
    <d v="2016-06-18T00:00:00"/>
    <x v="5"/>
    <s v="Capacitación"/>
    <n v="700"/>
  </r>
  <r>
    <s v="Argentina"/>
    <s v="Norte"/>
    <s v="Clase A"/>
    <x v="5"/>
    <d v="2016-08-16T00:00:00"/>
    <x v="6"/>
    <s v="Sistemas"/>
    <n v="1700"/>
  </r>
  <r>
    <s v="Chile"/>
    <s v="Norte"/>
    <s v="Clase A"/>
    <x v="5"/>
    <d v="2016-03-19T00:00:00"/>
    <x v="7"/>
    <s v="Almacenamiento"/>
    <n v="3000"/>
  </r>
  <r>
    <s v="Chile"/>
    <s v="Norte"/>
    <s v="Clase B"/>
    <x v="5"/>
    <d v="2016-09-14T00:00:00"/>
    <x v="8"/>
    <s v="Portátiles"/>
    <n v="375"/>
  </r>
  <r>
    <s v="Colombia"/>
    <s v="Sur"/>
    <s v="Clase B"/>
    <x v="5"/>
    <d v="2016-03-28T00:00:00"/>
    <x v="9"/>
    <s v="Monitores"/>
    <n v="2100"/>
  </r>
  <r>
    <s v="Chile"/>
    <s v="Sur"/>
    <s v="Clase A"/>
    <x v="5"/>
    <d v="2016-08-24T00:00:00"/>
    <x v="10"/>
    <s v="Portátiles"/>
    <n v="3300"/>
  </r>
  <r>
    <s v="Perú"/>
    <s v="Sur"/>
    <s v="Clase A"/>
    <x v="5"/>
    <d v="2016-08-30T00:00:00"/>
    <x v="11"/>
    <s v="Almacenamiento"/>
    <n v="2250"/>
  </r>
  <r>
    <s v="Colombia"/>
    <s v="Sur"/>
    <s v="Clase A"/>
    <x v="6"/>
    <d v="2017-02-19T00:00:00"/>
    <x v="0"/>
    <s v="Portátiles"/>
    <n v="450"/>
  </r>
  <r>
    <s v="Colombia"/>
    <s v="Sur"/>
    <s v="Clase B"/>
    <x v="6"/>
    <d v="2017-02-08T00:00:00"/>
    <x v="1"/>
    <s v="Monitores"/>
    <n v="3900"/>
  </r>
  <r>
    <s v="Colombia"/>
    <s v="Este"/>
    <s v="Clase B"/>
    <x v="6"/>
    <d v="2017-04-13T00:00:00"/>
    <x v="2"/>
    <s v="Almacenamiento"/>
    <n v="1600"/>
  </r>
  <r>
    <s v="Chile"/>
    <s v="Este"/>
    <s v="Clase A"/>
    <x v="6"/>
    <d v="2017-12-15T00:00:00"/>
    <x v="3"/>
    <s v="Almacenamiento"/>
    <n v="566"/>
  </r>
  <r>
    <s v="Perú"/>
    <s v="Oeste"/>
    <s v="Clase B"/>
    <x v="6"/>
    <d v="2017-01-17T00:00:00"/>
    <x v="4"/>
    <s v="Reparación"/>
    <n v="1800"/>
  </r>
  <r>
    <s v="Colombia"/>
    <s v="Sur"/>
    <s v="Clase B"/>
    <x v="6"/>
    <d v="2017-03-23T00:00:00"/>
    <x v="5"/>
    <s v="Monitores"/>
    <n v="466"/>
  </r>
  <r>
    <s v="Perú"/>
    <s v="Norte"/>
    <s v="Clase A"/>
    <x v="6"/>
    <d v="2017-03-16T00:00:00"/>
    <x v="6"/>
    <s v="Almacenamiento"/>
    <n v="4200"/>
  </r>
  <r>
    <s v="Perú"/>
    <s v="Norte"/>
    <s v="Clase A"/>
    <x v="6"/>
    <d v="2017-06-11T00:00:00"/>
    <x v="7"/>
    <s v="Juegos"/>
    <n v="2100"/>
  </r>
  <r>
    <s v="Chile"/>
    <s v="Norte"/>
    <s v="Clase B"/>
    <x v="6"/>
    <d v="2017-05-15T00:00:00"/>
    <x v="8"/>
    <s v="Juegos"/>
    <n v="3900"/>
  </r>
  <r>
    <s v="Perú"/>
    <s v="Oeste"/>
    <s v="Clase B"/>
    <x v="6"/>
    <d v="2017-01-03T00:00:00"/>
    <x v="9"/>
    <s v="Reparación"/>
    <n v="800"/>
  </r>
  <r>
    <s v="Argentina"/>
    <s v="Norte"/>
    <s v="Clase A"/>
    <x v="6"/>
    <d v="2017-02-26T00:00:00"/>
    <x v="10"/>
    <s v="Almacenamiento"/>
    <n v="400"/>
  </r>
  <r>
    <s v="Colombia"/>
    <s v="Norte"/>
    <s v="Clase A"/>
    <x v="6"/>
    <d v="2017-10-06T00:00:00"/>
    <x v="11"/>
    <s v="Almacenamiento"/>
    <n v="300"/>
  </r>
  <r>
    <s v="Chile"/>
    <s v="Sur"/>
    <s v="Clase A"/>
    <x v="6"/>
    <d v="2017-08-18T00:00:00"/>
    <x v="0"/>
    <s v="Almacenamiento"/>
    <n v="1700"/>
  </r>
  <r>
    <s v="Argentina"/>
    <s v="Sur"/>
    <s v="Clase B"/>
    <x v="6"/>
    <d v="2017-09-28T00:00:00"/>
    <x v="1"/>
    <s v="Almacenamiento"/>
    <n v="333"/>
  </r>
  <r>
    <s v="Argentina"/>
    <s v="Este"/>
    <s v="Clase B"/>
    <x v="6"/>
    <d v="2017-08-26T00:00:00"/>
    <x v="2"/>
    <s v="Capacitación"/>
    <n v="2000"/>
  </r>
  <r>
    <s v="Perú"/>
    <s v="Sur"/>
    <s v="Clase A"/>
    <x v="6"/>
    <d v="2017-07-06T00:00:00"/>
    <x v="3"/>
    <s v="Almacenamiento"/>
    <n v="600"/>
  </r>
  <r>
    <s v="Chile"/>
    <s v="Oeste"/>
    <s v="Clase B"/>
    <x v="6"/>
    <d v="2017-09-10T00:00:00"/>
    <x v="4"/>
    <s v="Capacitación"/>
    <n v="500"/>
  </r>
  <r>
    <s v="Colombia"/>
    <s v="Este"/>
    <s v="Clase B"/>
    <x v="6"/>
    <d v="2017-10-20T00:00:00"/>
    <x v="5"/>
    <s v="Almacenamiento"/>
    <n v="675"/>
  </r>
  <r>
    <s v="Argentina"/>
    <s v="Norte"/>
    <s v="Clase A"/>
    <x v="6"/>
    <d v="2017-11-05T00:00:00"/>
    <x v="6"/>
    <s v="Portátiles"/>
    <n v="2000"/>
  </r>
  <r>
    <s v="Chile"/>
    <s v="Oeste"/>
    <s v="Clase A"/>
    <x v="6"/>
    <d v="2017-11-17T00:00:00"/>
    <x v="7"/>
    <s v="Almacenamiento"/>
    <n v="2000"/>
  </r>
  <r>
    <s v="Perú"/>
    <s v="Oeste"/>
    <s v="Clase B"/>
    <x v="6"/>
    <d v="2017-01-06T00:00:00"/>
    <x v="8"/>
    <s v="Juegos"/>
    <n v="1500"/>
  </r>
  <r>
    <s v="Colombia"/>
    <s v="Sur"/>
    <s v="Clase B"/>
    <x v="6"/>
    <d v="2017-08-27T00:00:00"/>
    <x v="9"/>
    <s v="Ofimática"/>
    <n v="1800"/>
  </r>
  <r>
    <s v="Chile"/>
    <s v="Este"/>
    <s v="Clase A"/>
    <x v="6"/>
    <d v="2017-11-27T00:00:00"/>
    <x v="10"/>
    <s v="Capacitación"/>
    <n v="3300"/>
  </r>
  <r>
    <s v="Argentina"/>
    <s v="Este"/>
    <s v="Clase A"/>
    <x v="6"/>
    <d v="2017-07-15T00:00:00"/>
    <x v="11"/>
    <s v="Portátiles"/>
    <n v="1200"/>
  </r>
  <r>
    <s v="Argentina"/>
    <s v="Norte"/>
    <s v="Clase A"/>
    <x v="7"/>
    <d v="2018-12-22T00:00:00"/>
    <x v="0"/>
    <s v="Almacenamiento"/>
    <n v="333"/>
  </r>
  <r>
    <s v="Argentina"/>
    <s v="Oeste"/>
    <s v="Clase B"/>
    <x v="7"/>
    <d v="2018-11-19T00:00:00"/>
    <x v="1"/>
    <s v="Almacenamiento"/>
    <n v="800"/>
  </r>
  <r>
    <s v="Chile"/>
    <s v="Oeste"/>
    <s v="Clase B"/>
    <x v="7"/>
    <d v="2018-01-28T00:00:00"/>
    <x v="2"/>
    <s v="Portátiles"/>
    <n v="433"/>
  </r>
  <r>
    <s v="Perú"/>
    <s v="Oeste"/>
    <s v="Clase A"/>
    <x v="7"/>
    <d v="2018-12-15T00:00:00"/>
    <x v="3"/>
    <s v="Monitores"/>
    <n v="900"/>
  </r>
  <r>
    <s v="Perú"/>
    <s v="Norte"/>
    <s v="Clase A"/>
    <x v="7"/>
    <d v="2018-12-19T00:00:00"/>
    <x v="4"/>
    <s v="Almacenamiento"/>
    <n v="1800"/>
  </r>
  <r>
    <s v="Argentina"/>
    <s v="Oeste"/>
    <s v="Clase B"/>
    <x v="7"/>
    <d v="2018-05-28T00:00:00"/>
    <x v="5"/>
    <s v="Portátiles"/>
    <n v="450"/>
  </r>
  <r>
    <s v="Argentina"/>
    <s v="Norte"/>
    <s v="Clase B"/>
    <x v="7"/>
    <d v="2018-06-15T00:00:00"/>
    <x v="6"/>
    <s v="Portátiles"/>
    <n v="1300"/>
  </r>
  <r>
    <s v="Chile"/>
    <s v="Sur"/>
    <s v="Clase A"/>
    <x v="7"/>
    <d v="2018-09-18T00:00:00"/>
    <x v="7"/>
    <s v="Portátiles"/>
    <n v="1200"/>
  </r>
  <r>
    <s v="Argentina"/>
    <s v="Norte"/>
    <s v="Clase A"/>
    <x v="7"/>
    <d v="2018-06-05T00:00:00"/>
    <x v="8"/>
    <s v="Juegos"/>
    <n v="800"/>
  </r>
  <r>
    <s v="Perú"/>
    <s v="Oeste"/>
    <s v="Clase A"/>
    <x v="7"/>
    <d v="2018-09-29T00:00:00"/>
    <x v="9"/>
    <s v="Portátiles"/>
    <n v="500"/>
  </r>
  <r>
    <s v="Chile"/>
    <s v="Norte"/>
    <s v="Clase B"/>
    <x v="7"/>
    <d v="2018-09-25T00:00:00"/>
    <x v="10"/>
    <s v="Almacenamiento"/>
    <n v="1800"/>
  </r>
  <r>
    <s v="Perú"/>
    <s v="Oeste"/>
    <s v="Clase B"/>
    <x v="7"/>
    <d v="2018-12-10T00:00:00"/>
    <x v="11"/>
    <s v="Reparación"/>
    <n v="600"/>
  </r>
  <r>
    <s v="Colombia"/>
    <s v="Sur"/>
    <s v="Clase B"/>
    <x v="8"/>
    <d v="2019-06-29T00:00:00"/>
    <x v="0"/>
    <s v="Portátiles"/>
    <n v="1800"/>
  </r>
  <r>
    <s v="Chile"/>
    <s v="Este"/>
    <s v="Clase B"/>
    <x v="8"/>
    <d v="2019-10-22T00:00:00"/>
    <x v="1"/>
    <s v="Almacenamiento"/>
    <n v="1200"/>
  </r>
  <r>
    <s v="Chile"/>
    <s v="Sur"/>
    <s v="Clase A"/>
    <x v="8"/>
    <d v="2019-11-28T00:00:00"/>
    <x v="2"/>
    <s v="Almacenamiento"/>
    <n v="1900"/>
  </r>
  <r>
    <s v="Argentina"/>
    <s v="Norte"/>
    <s v="Clase A"/>
    <x v="8"/>
    <d v="2019-01-30T00:00:00"/>
    <x v="3"/>
    <s v="Almacenamiento"/>
    <n v="600"/>
  </r>
  <r>
    <s v="Perú"/>
    <s v="Sur"/>
    <s v="Clase B"/>
    <x v="8"/>
    <d v="2019-10-28T00:00:00"/>
    <x v="4"/>
    <s v="Almacenamiento"/>
    <n v="1700"/>
  </r>
  <r>
    <s v="Chile"/>
    <s v="Oeste"/>
    <s v="Clase B"/>
    <x v="8"/>
    <d v="2019-02-03T00:00:00"/>
    <x v="5"/>
    <s v="Almacenamiento"/>
    <n v="4500"/>
  </r>
  <r>
    <s v="Chile"/>
    <s v="Norte"/>
    <s v="Clase A"/>
    <x v="8"/>
    <d v="2019-12-20T00:00:00"/>
    <x v="6"/>
    <s v="Juegos"/>
    <n v="1200"/>
  </r>
  <r>
    <s v="Colombia"/>
    <s v="Sur"/>
    <s v="Clase A"/>
    <x v="8"/>
    <d v="2019-04-03T00:00:00"/>
    <x v="7"/>
    <s v="Almacenamiento"/>
    <n v="450"/>
  </r>
  <r>
    <s v="Chile"/>
    <s v="Norte"/>
    <s v="Clase A"/>
    <x v="8"/>
    <d v="2019-04-13T00:00:00"/>
    <x v="8"/>
    <s v="Almacenamiento"/>
    <n v="200"/>
  </r>
  <r>
    <s v="Argentina"/>
    <s v="Oeste"/>
    <s v="Clase B"/>
    <x v="8"/>
    <d v="2019-06-20T00:00:00"/>
    <x v="9"/>
    <s v="Portátiles"/>
    <n v="1700"/>
  </r>
  <r>
    <s v="Chile"/>
    <s v="Este"/>
    <s v="Clase B"/>
    <x v="8"/>
    <d v="2019-07-22T00:00:00"/>
    <x v="10"/>
    <s v="Ofimática"/>
    <n v="4500"/>
  </r>
  <r>
    <s v="Chile"/>
    <s v="Norte"/>
    <s v="Clase A"/>
    <x v="8"/>
    <d v="2019-07-02T00:00:00"/>
    <x v="11"/>
    <s v="Almacenamiento"/>
    <n v="1300"/>
  </r>
  <r>
    <s v="Colombia"/>
    <s v="Oeste"/>
    <s v="Clase A"/>
    <x v="0"/>
    <d v="2011-02-06T00:00:00"/>
    <x v="0"/>
    <s v="Capacitación"/>
    <n v="900"/>
  </r>
  <r>
    <s v="Perú"/>
    <s v="Sur"/>
    <s v="Clase B"/>
    <x v="0"/>
    <d v="2011-08-02T00:00:00"/>
    <x v="1"/>
    <s v="Juegos"/>
    <n v="900"/>
  </r>
  <r>
    <s v="Perú"/>
    <s v="Sur"/>
    <s v="Clase B"/>
    <x v="0"/>
    <d v="2011-02-02T00:00:00"/>
    <x v="2"/>
    <s v="Sistemas"/>
    <n v="750"/>
  </r>
  <r>
    <s v="Perú"/>
    <s v="Sur"/>
    <s v="Clase A"/>
    <x v="0"/>
    <d v="2011-06-12T00:00:00"/>
    <x v="3"/>
    <s v="Reparación"/>
    <n v="1350"/>
  </r>
  <r>
    <s v="Perú"/>
    <s v="Este"/>
    <s v="Clase A"/>
    <x v="0"/>
    <d v="2011-01-12T00:00:00"/>
    <x v="4"/>
    <s v="Almacenamiento"/>
    <n v="600"/>
  </r>
  <r>
    <s v="Chile"/>
    <s v="Norte"/>
    <s v="Clase B"/>
    <x v="0"/>
    <d v="2011-08-19T00:00:00"/>
    <x v="5"/>
    <s v="Portátiles"/>
    <n v="900"/>
  </r>
  <r>
    <s v="Argentina"/>
    <s v="Norte"/>
    <s v="Clase B"/>
    <x v="0"/>
    <d v="2011-12-15T00:00:00"/>
    <x v="6"/>
    <s v="Almacenamiento"/>
    <n v="600"/>
  </r>
  <r>
    <s v="Chile"/>
    <s v="Oeste"/>
    <s v="Clase B"/>
    <x v="0"/>
    <d v="2011-02-24T00:00:00"/>
    <x v="7"/>
    <s v="Capacitación"/>
    <n v="3600"/>
  </r>
  <r>
    <s v="Colombia"/>
    <s v="Oeste"/>
    <s v="Clase B"/>
    <x v="0"/>
    <d v="2011-02-16T00:00:00"/>
    <x v="8"/>
    <s v="Almacenamiento"/>
    <n v="150"/>
  </r>
  <r>
    <s v="Chile"/>
    <s v="Oeste"/>
    <s v="Clase A"/>
    <x v="0"/>
    <d v="2011-05-22T00:00:00"/>
    <x v="9"/>
    <s v="Monitores"/>
    <n v="450"/>
  </r>
  <r>
    <s v="Colombia"/>
    <s v="Oeste"/>
    <s v="Clase A"/>
    <x v="0"/>
    <d v="2011-06-03T00:00:00"/>
    <x v="10"/>
    <s v="Ofimática"/>
    <n v="600"/>
  </r>
  <r>
    <s v="Argentina"/>
    <s v="Sur"/>
    <s v="Clase B"/>
    <x v="0"/>
    <d v="2011-09-01T00:00:00"/>
    <x v="11"/>
    <s v="Capacitación"/>
    <n v="450"/>
  </r>
  <r>
    <s v="Chile"/>
    <s v="Este"/>
    <s v="Clase B"/>
    <x v="1"/>
    <d v="2012-05-23T00:00:00"/>
    <x v="0"/>
    <s v="Juegos"/>
    <n v="1350"/>
  </r>
  <r>
    <s v="Chile"/>
    <s v="Este"/>
    <s v="Clase A"/>
    <x v="1"/>
    <d v="2012-01-23T00:00:00"/>
    <x v="1"/>
    <s v="Capacitación"/>
    <n v="2400"/>
  </r>
  <r>
    <s v="Colombia"/>
    <s v="Este"/>
    <s v="Clase A"/>
    <x v="1"/>
    <d v="2012-04-17T00:00:00"/>
    <x v="2"/>
    <s v="Ofimática"/>
    <n v="1650"/>
  </r>
  <r>
    <s v="Argentina"/>
    <s v="Norte"/>
    <s v="Clase A"/>
    <x v="1"/>
    <d v="2012-04-01T00:00:00"/>
    <x v="3"/>
    <s v="Portátiles"/>
    <n v="1000"/>
  </r>
  <r>
    <s v="Colombia"/>
    <s v="Oeste"/>
    <s v="Clase B"/>
    <x v="1"/>
    <d v="2012-11-30T00:00:00"/>
    <x v="4"/>
    <s v="Monitores"/>
    <n v="800"/>
  </r>
  <r>
    <s v="Chile"/>
    <s v="Este"/>
    <s v="Clase B"/>
    <x v="1"/>
    <d v="2012-01-03T00:00:00"/>
    <x v="5"/>
    <s v="Reparación"/>
    <n v="4500"/>
  </r>
  <r>
    <s v="Chile"/>
    <s v="Este"/>
    <s v="Clase A"/>
    <x v="1"/>
    <d v="2012-03-30T00:00:00"/>
    <x v="6"/>
    <s v="Monitores"/>
    <n v="90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x v="0"/>
    <x v="0"/>
    <x v="0"/>
    <x v="0"/>
    <x v="0"/>
    <s v="Almacenamiento"/>
    <n v="1000"/>
  </r>
  <r>
    <x v="0"/>
    <x v="1"/>
    <x v="1"/>
    <x v="0"/>
    <x v="1"/>
    <x v="1"/>
    <s v="Almacenamiento"/>
    <n v="1700"/>
  </r>
  <r>
    <x v="1"/>
    <x v="2"/>
    <x v="0"/>
    <x v="0"/>
    <x v="2"/>
    <x v="2"/>
    <s v="Sistemas"/>
    <n v="1200"/>
  </r>
  <r>
    <x v="2"/>
    <x v="1"/>
    <x v="1"/>
    <x v="0"/>
    <x v="3"/>
    <x v="3"/>
    <s v="Ofimática"/>
    <n v="300"/>
  </r>
  <r>
    <x v="3"/>
    <x v="2"/>
    <x v="1"/>
    <x v="0"/>
    <x v="4"/>
    <x v="4"/>
    <s v="Almacenamiento"/>
    <n v="1500"/>
  </r>
  <r>
    <x v="4"/>
    <x v="1"/>
    <x v="0"/>
    <x v="0"/>
    <x v="5"/>
    <x v="5"/>
    <s v="Capacitación"/>
    <n v="16500"/>
  </r>
  <r>
    <x v="4"/>
    <x v="0"/>
    <x v="0"/>
    <x v="0"/>
    <x v="6"/>
    <x v="6"/>
    <s v="Almacenamiento"/>
    <n v="10000"/>
  </r>
  <r>
    <x v="3"/>
    <x v="3"/>
    <x v="1"/>
    <x v="0"/>
    <x v="7"/>
    <x v="7"/>
    <s v="Portátiles"/>
    <n v="1400"/>
  </r>
  <r>
    <x v="0"/>
    <x v="1"/>
    <x v="1"/>
    <x v="0"/>
    <x v="8"/>
    <x v="8"/>
    <s v="Reparación"/>
    <n v="100"/>
  </r>
  <r>
    <x v="1"/>
    <x v="0"/>
    <x v="0"/>
    <x v="0"/>
    <x v="9"/>
    <x v="9"/>
    <s v="Capacitación"/>
    <n v="4200"/>
  </r>
  <r>
    <x v="2"/>
    <x v="3"/>
    <x v="0"/>
    <x v="0"/>
    <x v="10"/>
    <x v="10"/>
    <s v="Ofimática"/>
    <n v="300"/>
  </r>
  <r>
    <x v="3"/>
    <x v="0"/>
    <x v="0"/>
    <x v="0"/>
    <x v="11"/>
    <x v="11"/>
    <s v="Capacitación"/>
    <n v="600"/>
  </r>
  <r>
    <x v="3"/>
    <x v="2"/>
    <x v="1"/>
    <x v="1"/>
    <x v="12"/>
    <x v="0"/>
    <s v="Juegos"/>
    <n v="600"/>
  </r>
  <r>
    <x v="3"/>
    <x v="1"/>
    <x v="1"/>
    <x v="1"/>
    <x v="13"/>
    <x v="1"/>
    <s v="Almacenamiento"/>
    <n v="400"/>
  </r>
  <r>
    <x v="3"/>
    <x v="2"/>
    <x v="0"/>
    <x v="1"/>
    <x v="14"/>
    <x v="2"/>
    <s v="Portátiles"/>
    <n v="800"/>
  </r>
  <r>
    <x v="1"/>
    <x v="2"/>
    <x v="0"/>
    <x v="1"/>
    <x v="15"/>
    <x v="3"/>
    <s v="Reparación"/>
    <n v="400"/>
  </r>
  <r>
    <x v="1"/>
    <x v="0"/>
    <x v="1"/>
    <x v="1"/>
    <x v="16"/>
    <x v="4"/>
    <s v="Almacenamiento"/>
    <n v="1200"/>
  </r>
  <r>
    <x v="2"/>
    <x v="2"/>
    <x v="0"/>
    <x v="1"/>
    <x v="17"/>
    <x v="5"/>
    <s v="Almacenamiento"/>
    <n v="2250"/>
  </r>
  <r>
    <x v="0"/>
    <x v="0"/>
    <x v="1"/>
    <x v="1"/>
    <x v="18"/>
    <x v="6"/>
    <s v="Capacitación"/>
    <n v="1300"/>
  </r>
  <r>
    <x v="2"/>
    <x v="2"/>
    <x v="1"/>
    <x v="1"/>
    <x v="19"/>
    <x v="7"/>
    <s v="Ofimática"/>
    <n v="2700"/>
  </r>
  <r>
    <x v="3"/>
    <x v="2"/>
    <x v="0"/>
    <x v="1"/>
    <x v="20"/>
    <x v="8"/>
    <s v="Portátiles"/>
    <n v="1300"/>
  </r>
  <r>
    <x v="3"/>
    <x v="3"/>
    <x v="0"/>
    <x v="1"/>
    <x v="21"/>
    <x v="9"/>
    <s v="Ofimática"/>
    <n v="1200"/>
  </r>
  <r>
    <x v="3"/>
    <x v="2"/>
    <x v="1"/>
    <x v="1"/>
    <x v="22"/>
    <x v="10"/>
    <s v="Ofimática"/>
    <n v="266"/>
  </r>
  <r>
    <x v="2"/>
    <x v="2"/>
    <x v="1"/>
    <x v="1"/>
    <x v="23"/>
    <x v="11"/>
    <s v="Almacenamiento"/>
    <n v="2700"/>
  </r>
  <r>
    <x v="2"/>
    <x v="3"/>
    <x v="0"/>
    <x v="2"/>
    <x v="24"/>
    <x v="0"/>
    <s v="Almacenamiento"/>
    <n v="3600"/>
  </r>
  <r>
    <x v="0"/>
    <x v="0"/>
    <x v="0"/>
    <x v="2"/>
    <x v="25"/>
    <x v="1"/>
    <s v="Almacenamiento"/>
    <n v="400"/>
  </r>
  <r>
    <x v="1"/>
    <x v="3"/>
    <x v="0"/>
    <x v="2"/>
    <x v="26"/>
    <x v="2"/>
    <s v="Capacitación"/>
    <n v="1200"/>
  </r>
  <r>
    <x v="3"/>
    <x v="3"/>
    <x v="1"/>
    <x v="2"/>
    <x v="27"/>
    <x v="3"/>
    <s v="Reparación"/>
    <n v="1000"/>
  </r>
  <r>
    <x v="3"/>
    <x v="2"/>
    <x v="1"/>
    <x v="2"/>
    <x v="28"/>
    <x v="4"/>
    <s v="Almacenamiento"/>
    <n v="1800"/>
  </r>
  <r>
    <x v="2"/>
    <x v="2"/>
    <x v="0"/>
    <x v="2"/>
    <x v="29"/>
    <x v="5"/>
    <s v="Almacenamiento"/>
    <n v="1200"/>
  </r>
  <r>
    <x v="1"/>
    <x v="0"/>
    <x v="0"/>
    <x v="2"/>
    <x v="30"/>
    <x v="6"/>
    <s v="Monitores"/>
    <n v="2000"/>
  </r>
  <r>
    <x v="0"/>
    <x v="3"/>
    <x v="1"/>
    <x v="2"/>
    <x v="31"/>
    <x v="7"/>
    <s v="Reparación"/>
    <n v="300"/>
  </r>
  <r>
    <x v="3"/>
    <x v="1"/>
    <x v="0"/>
    <x v="2"/>
    <x v="32"/>
    <x v="8"/>
    <s v="Sistemas"/>
    <n v="1800"/>
  </r>
  <r>
    <x v="1"/>
    <x v="0"/>
    <x v="1"/>
    <x v="2"/>
    <x v="33"/>
    <x v="9"/>
    <s v="Monitores"/>
    <n v="1800"/>
  </r>
  <r>
    <x v="3"/>
    <x v="0"/>
    <x v="1"/>
    <x v="2"/>
    <x v="34"/>
    <x v="10"/>
    <s v="Ofimática"/>
    <n v="400"/>
  </r>
  <r>
    <x v="3"/>
    <x v="2"/>
    <x v="0"/>
    <x v="2"/>
    <x v="35"/>
    <x v="11"/>
    <s v="Portátiles"/>
    <n v="1300"/>
  </r>
  <r>
    <x v="0"/>
    <x v="3"/>
    <x v="0"/>
    <x v="3"/>
    <x v="36"/>
    <x v="0"/>
    <s v="Almacenamiento"/>
    <n v="433"/>
  </r>
  <r>
    <x v="1"/>
    <x v="2"/>
    <x v="1"/>
    <x v="3"/>
    <x v="37"/>
    <x v="1"/>
    <s v="Portátiles"/>
    <n v="900"/>
  </r>
  <r>
    <x v="3"/>
    <x v="2"/>
    <x v="1"/>
    <x v="3"/>
    <x v="38"/>
    <x v="2"/>
    <s v="Capacitación"/>
    <n v="400"/>
  </r>
  <r>
    <x v="2"/>
    <x v="1"/>
    <x v="0"/>
    <x v="3"/>
    <x v="39"/>
    <x v="3"/>
    <s v="Capacitación"/>
    <n v="1500"/>
  </r>
  <r>
    <x v="1"/>
    <x v="3"/>
    <x v="0"/>
    <x v="3"/>
    <x v="40"/>
    <x v="4"/>
    <s v="Almacenamiento"/>
    <n v="600"/>
  </r>
  <r>
    <x v="1"/>
    <x v="3"/>
    <x v="0"/>
    <x v="3"/>
    <x v="41"/>
    <x v="5"/>
    <s v="Portátiles"/>
    <n v="1500"/>
  </r>
  <r>
    <x v="2"/>
    <x v="3"/>
    <x v="1"/>
    <x v="3"/>
    <x v="42"/>
    <x v="6"/>
    <s v="Monitores"/>
    <n v="1125"/>
  </r>
  <r>
    <x v="1"/>
    <x v="2"/>
    <x v="1"/>
    <x v="3"/>
    <x v="43"/>
    <x v="7"/>
    <s v="Sistemas"/>
    <n v="1500"/>
  </r>
  <r>
    <x v="1"/>
    <x v="3"/>
    <x v="0"/>
    <x v="3"/>
    <x v="38"/>
    <x v="8"/>
    <s v="Monitores"/>
    <n v="100"/>
  </r>
  <r>
    <x v="2"/>
    <x v="1"/>
    <x v="0"/>
    <x v="3"/>
    <x v="44"/>
    <x v="9"/>
    <s v="Sistemas"/>
    <n v="333"/>
  </r>
  <r>
    <x v="2"/>
    <x v="0"/>
    <x v="1"/>
    <x v="3"/>
    <x v="45"/>
    <x v="10"/>
    <s v="Ofimática"/>
    <n v="150"/>
  </r>
  <r>
    <x v="1"/>
    <x v="3"/>
    <x v="0"/>
    <x v="3"/>
    <x v="46"/>
    <x v="11"/>
    <s v="Sistemas"/>
    <n v="900"/>
  </r>
  <r>
    <x v="0"/>
    <x v="2"/>
    <x v="1"/>
    <x v="4"/>
    <x v="47"/>
    <x v="0"/>
    <s v="Almacenamiento"/>
    <n v="1050"/>
  </r>
  <r>
    <x v="3"/>
    <x v="3"/>
    <x v="1"/>
    <x v="4"/>
    <x v="48"/>
    <x v="1"/>
    <s v="Almacenamiento"/>
    <n v="266"/>
  </r>
  <r>
    <x v="0"/>
    <x v="3"/>
    <x v="0"/>
    <x v="4"/>
    <x v="49"/>
    <x v="2"/>
    <s v="Ofimática"/>
    <n v="275"/>
  </r>
  <r>
    <x v="2"/>
    <x v="1"/>
    <x v="0"/>
    <x v="4"/>
    <x v="50"/>
    <x v="3"/>
    <s v="Capacitación"/>
    <n v="3900"/>
  </r>
  <r>
    <x v="2"/>
    <x v="3"/>
    <x v="1"/>
    <x v="4"/>
    <x v="51"/>
    <x v="4"/>
    <s v="Capacitación"/>
    <n v="150"/>
  </r>
  <r>
    <x v="3"/>
    <x v="0"/>
    <x v="1"/>
    <x v="4"/>
    <x v="52"/>
    <x v="5"/>
    <s v="Portátiles"/>
    <n v="1000"/>
  </r>
  <r>
    <x v="3"/>
    <x v="0"/>
    <x v="0"/>
    <x v="4"/>
    <x v="53"/>
    <x v="6"/>
    <s v="Almacenamiento"/>
    <n v="800"/>
  </r>
  <r>
    <x v="1"/>
    <x v="1"/>
    <x v="0"/>
    <x v="4"/>
    <x v="54"/>
    <x v="7"/>
    <s v="Reparación"/>
    <n v="333"/>
  </r>
  <r>
    <x v="3"/>
    <x v="3"/>
    <x v="0"/>
    <x v="4"/>
    <x v="55"/>
    <x v="8"/>
    <s v="Capacitación"/>
    <n v="300"/>
  </r>
  <r>
    <x v="0"/>
    <x v="1"/>
    <x v="1"/>
    <x v="4"/>
    <x v="56"/>
    <x v="9"/>
    <s v="Ofimática"/>
    <n v="450"/>
  </r>
  <r>
    <x v="0"/>
    <x v="1"/>
    <x v="0"/>
    <x v="4"/>
    <x v="57"/>
    <x v="10"/>
    <s v="Almacenamiento"/>
    <n v="600"/>
  </r>
  <r>
    <x v="1"/>
    <x v="3"/>
    <x v="1"/>
    <x v="4"/>
    <x v="58"/>
    <x v="11"/>
    <s v="Capacitación"/>
    <n v="900"/>
  </r>
  <r>
    <x v="0"/>
    <x v="3"/>
    <x v="1"/>
    <x v="5"/>
    <x v="59"/>
    <x v="0"/>
    <s v="Monitores"/>
    <n v="600"/>
  </r>
  <r>
    <x v="3"/>
    <x v="1"/>
    <x v="0"/>
    <x v="5"/>
    <x v="60"/>
    <x v="1"/>
    <s v="Capacitación"/>
    <n v="200"/>
  </r>
  <r>
    <x v="3"/>
    <x v="1"/>
    <x v="0"/>
    <x v="5"/>
    <x v="61"/>
    <x v="2"/>
    <s v="Monitores"/>
    <n v="1500"/>
  </r>
  <r>
    <x v="0"/>
    <x v="2"/>
    <x v="1"/>
    <x v="5"/>
    <x v="62"/>
    <x v="3"/>
    <s v="Almacenamiento"/>
    <n v="2700"/>
  </r>
  <r>
    <x v="1"/>
    <x v="1"/>
    <x v="1"/>
    <x v="5"/>
    <x v="63"/>
    <x v="4"/>
    <s v="Portátiles"/>
    <n v="675"/>
  </r>
  <r>
    <x v="1"/>
    <x v="1"/>
    <x v="0"/>
    <x v="5"/>
    <x v="64"/>
    <x v="5"/>
    <s v="Capacitación"/>
    <n v="2000"/>
  </r>
  <r>
    <x v="2"/>
    <x v="3"/>
    <x v="0"/>
    <x v="5"/>
    <x v="65"/>
    <x v="6"/>
    <s v="Capacitación"/>
    <n v="800"/>
  </r>
  <r>
    <x v="1"/>
    <x v="2"/>
    <x v="0"/>
    <x v="5"/>
    <x v="66"/>
    <x v="7"/>
    <s v="Sistemas"/>
    <n v="2100"/>
  </r>
  <r>
    <x v="0"/>
    <x v="3"/>
    <x v="1"/>
    <x v="5"/>
    <x v="67"/>
    <x v="8"/>
    <s v="Reparación"/>
    <n v="1500"/>
  </r>
  <r>
    <x v="0"/>
    <x v="0"/>
    <x v="1"/>
    <x v="5"/>
    <x v="68"/>
    <x v="9"/>
    <s v="Almacenamiento"/>
    <n v="3900"/>
  </r>
  <r>
    <x v="0"/>
    <x v="2"/>
    <x v="0"/>
    <x v="5"/>
    <x v="69"/>
    <x v="10"/>
    <s v="Portátiles"/>
    <n v="2100"/>
  </r>
  <r>
    <x v="3"/>
    <x v="2"/>
    <x v="0"/>
    <x v="5"/>
    <x v="70"/>
    <x v="11"/>
    <s v="Sistemas"/>
    <n v="800"/>
  </r>
  <r>
    <x v="0"/>
    <x v="0"/>
    <x v="1"/>
    <x v="6"/>
    <x v="71"/>
    <x v="0"/>
    <s v="Almacenamiento"/>
    <n v="3900"/>
  </r>
  <r>
    <x v="0"/>
    <x v="3"/>
    <x v="0"/>
    <x v="6"/>
    <x v="72"/>
    <x v="1"/>
    <s v="Juegos"/>
    <n v="600"/>
  </r>
  <r>
    <x v="2"/>
    <x v="3"/>
    <x v="1"/>
    <x v="6"/>
    <x v="73"/>
    <x v="2"/>
    <s v="Almacenamiento"/>
    <n v="3900"/>
  </r>
  <r>
    <x v="1"/>
    <x v="3"/>
    <x v="1"/>
    <x v="6"/>
    <x v="74"/>
    <x v="3"/>
    <s v="Reparación"/>
    <n v="400"/>
  </r>
  <r>
    <x v="0"/>
    <x v="0"/>
    <x v="0"/>
    <x v="6"/>
    <x v="75"/>
    <x v="4"/>
    <s v="Reparación"/>
    <n v="2700"/>
  </r>
  <r>
    <x v="1"/>
    <x v="3"/>
    <x v="0"/>
    <x v="6"/>
    <x v="76"/>
    <x v="5"/>
    <s v="Capacitación"/>
    <n v="3900"/>
  </r>
  <r>
    <x v="3"/>
    <x v="0"/>
    <x v="1"/>
    <x v="6"/>
    <x v="77"/>
    <x v="6"/>
    <s v="Almacenamiento"/>
    <n v="600"/>
  </r>
  <r>
    <x v="3"/>
    <x v="1"/>
    <x v="0"/>
    <x v="6"/>
    <x v="78"/>
    <x v="7"/>
    <s v="Almacenamiento"/>
    <n v="1700"/>
  </r>
  <r>
    <x v="1"/>
    <x v="0"/>
    <x v="1"/>
    <x v="6"/>
    <x v="79"/>
    <x v="8"/>
    <s v="Ofimática"/>
    <n v="3300"/>
  </r>
  <r>
    <x v="0"/>
    <x v="1"/>
    <x v="0"/>
    <x v="6"/>
    <x v="80"/>
    <x v="9"/>
    <s v="Almacenamiento"/>
    <n v="3000"/>
  </r>
  <r>
    <x v="2"/>
    <x v="1"/>
    <x v="1"/>
    <x v="6"/>
    <x v="81"/>
    <x v="10"/>
    <s v="Portátiles"/>
    <n v="1000"/>
  </r>
  <r>
    <x v="1"/>
    <x v="0"/>
    <x v="1"/>
    <x v="6"/>
    <x v="82"/>
    <x v="11"/>
    <s v="Juegos"/>
    <n v="375"/>
  </r>
  <r>
    <x v="3"/>
    <x v="1"/>
    <x v="0"/>
    <x v="6"/>
    <x v="83"/>
    <x v="0"/>
    <s v="Capacitación"/>
    <n v="1200"/>
  </r>
  <r>
    <x v="1"/>
    <x v="0"/>
    <x v="0"/>
    <x v="6"/>
    <x v="84"/>
    <x v="1"/>
    <s v="Almacenamiento"/>
    <n v="900"/>
  </r>
  <r>
    <x v="3"/>
    <x v="1"/>
    <x v="1"/>
    <x v="6"/>
    <x v="85"/>
    <x v="2"/>
    <s v="Portátiles"/>
    <n v="600"/>
  </r>
  <r>
    <x v="0"/>
    <x v="2"/>
    <x v="1"/>
    <x v="6"/>
    <x v="86"/>
    <x v="3"/>
    <s v="Portátiles"/>
    <n v="2400"/>
  </r>
  <r>
    <x v="2"/>
    <x v="2"/>
    <x v="0"/>
    <x v="6"/>
    <x v="87"/>
    <x v="4"/>
    <s v="Almacenamiento"/>
    <n v="2100"/>
  </r>
  <r>
    <x v="2"/>
    <x v="1"/>
    <x v="0"/>
    <x v="6"/>
    <x v="88"/>
    <x v="5"/>
    <s v="Reparación"/>
    <n v="1600"/>
  </r>
  <r>
    <x v="2"/>
    <x v="2"/>
    <x v="0"/>
    <x v="6"/>
    <x v="89"/>
    <x v="6"/>
    <s v="Sistemas"/>
    <n v="1125"/>
  </r>
  <r>
    <x v="2"/>
    <x v="3"/>
    <x v="1"/>
    <x v="6"/>
    <x v="90"/>
    <x v="7"/>
    <s v="Juegos"/>
    <n v="200"/>
  </r>
  <r>
    <x v="3"/>
    <x v="0"/>
    <x v="1"/>
    <x v="6"/>
    <x v="91"/>
    <x v="8"/>
    <s v="Capacitación"/>
    <n v="500"/>
  </r>
  <r>
    <x v="3"/>
    <x v="0"/>
    <x v="0"/>
    <x v="6"/>
    <x v="92"/>
    <x v="9"/>
    <s v="Sistemas"/>
    <n v="1500"/>
  </r>
  <r>
    <x v="2"/>
    <x v="3"/>
    <x v="0"/>
    <x v="6"/>
    <x v="93"/>
    <x v="10"/>
    <s v="Capacitación"/>
    <n v="266"/>
  </r>
  <r>
    <x v="1"/>
    <x v="1"/>
    <x v="1"/>
    <x v="6"/>
    <x v="94"/>
    <x v="11"/>
    <s v="Capacitación"/>
    <n v="400"/>
  </r>
  <r>
    <x v="2"/>
    <x v="3"/>
    <x v="0"/>
    <x v="7"/>
    <x v="95"/>
    <x v="0"/>
    <s v="Capacitación"/>
    <n v="1300"/>
  </r>
  <r>
    <x v="1"/>
    <x v="3"/>
    <x v="1"/>
    <x v="7"/>
    <x v="96"/>
    <x v="1"/>
    <s v="Capacitación"/>
    <n v="100"/>
  </r>
  <r>
    <x v="3"/>
    <x v="0"/>
    <x v="1"/>
    <x v="7"/>
    <x v="97"/>
    <x v="2"/>
    <s v="Almacenamiento"/>
    <n v="1100"/>
  </r>
  <r>
    <x v="0"/>
    <x v="3"/>
    <x v="0"/>
    <x v="7"/>
    <x v="98"/>
    <x v="3"/>
    <s v="Almacenamiento"/>
    <n v="1500"/>
  </r>
  <r>
    <x v="2"/>
    <x v="1"/>
    <x v="0"/>
    <x v="7"/>
    <x v="99"/>
    <x v="4"/>
    <s v="Portátiles"/>
    <n v="1400"/>
  </r>
  <r>
    <x v="1"/>
    <x v="0"/>
    <x v="1"/>
    <x v="7"/>
    <x v="100"/>
    <x v="5"/>
    <s v="Ofimática"/>
    <n v="2100"/>
  </r>
  <r>
    <x v="0"/>
    <x v="0"/>
    <x v="1"/>
    <x v="7"/>
    <x v="101"/>
    <x v="6"/>
    <s v="Almacenamiento"/>
    <n v="2000"/>
  </r>
  <r>
    <x v="2"/>
    <x v="0"/>
    <x v="0"/>
    <x v="7"/>
    <x v="102"/>
    <x v="7"/>
    <s v="Portátiles"/>
    <n v="1500"/>
  </r>
  <r>
    <x v="0"/>
    <x v="2"/>
    <x v="0"/>
    <x v="7"/>
    <x v="103"/>
    <x v="8"/>
    <s v="Juegos"/>
    <n v="1300"/>
  </r>
  <r>
    <x v="1"/>
    <x v="0"/>
    <x v="0"/>
    <x v="7"/>
    <x v="104"/>
    <x v="9"/>
    <s v="Portátiles"/>
    <n v="600"/>
  </r>
  <r>
    <x v="2"/>
    <x v="0"/>
    <x v="1"/>
    <x v="7"/>
    <x v="105"/>
    <x v="10"/>
    <s v="Almacenamiento"/>
    <n v="3000"/>
  </r>
  <r>
    <x v="3"/>
    <x v="2"/>
    <x v="1"/>
    <x v="7"/>
    <x v="106"/>
    <x v="11"/>
    <s v="Portátiles"/>
    <n v="750"/>
  </r>
  <r>
    <x v="2"/>
    <x v="2"/>
    <x v="0"/>
    <x v="8"/>
    <x v="107"/>
    <x v="0"/>
    <s v="Almacenamiento"/>
    <n v="600"/>
  </r>
  <r>
    <x v="2"/>
    <x v="2"/>
    <x v="0"/>
    <x v="8"/>
    <x v="108"/>
    <x v="1"/>
    <s v="Ofimática"/>
    <n v="600"/>
  </r>
  <r>
    <x v="2"/>
    <x v="1"/>
    <x v="1"/>
    <x v="8"/>
    <x v="109"/>
    <x v="2"/>
    <s v="Almacenamiento"/>
    <n v="350"/>
  </r>
  <r>
    <x v="0"/>
    <x v="3"/>
    <x v="0"/>
    <x v="8"/>
    <x v="110"/>
    <x v="3"/>
    <s v="Sistemas"/>
    <n v="600"/>
  </r>
  <r>
    <x v="0"/>
    <x v="0"/>
    <x v="1"/>
    <x v="8"/>
    <x v="111"/>
    <x v="4"/>
    <s v="Ofimática"/>
    <n v="2100"/>
  </r>
  <r>
    <x v="3"/>
    <x v="0"/>
    <x v="1"/>
    <x v="8"/>
    <x v="112"/>
    <x v="5"/>
    <s v="Juegos"/>
    <n v="433"/>
  </r>
  <r>
    <x v="0"/>
    <x v="0"/>
    <x v="0"/>
    <x v="8"/>
    <x v="110"/>
    <x v="6"/>
    <s v="Juegos"/>
    <n v="4500"/>
  </r>
  <r>
    <x v="2"/>
    <x v="1"/>
    <x v="0"/>
    <x v="8"/>
    <x v="113"/>
    <x v="7"/>
    <s v="Portátiles"/>
    <n v="1200"/>
  </r>
  <r>
    <x v="0"/>
    <x v="3"/>
    <x v="1"/>
    <x v="8"/>
    <x v="114"/>
    <x v="8"/>
    <s v="Capacitación"/>
    <n v="2700"/>
  </r>
  <r>
    <x v="2"/>
    <x v="1"/>
    <x v="1"/>
    <x v="8"/>
    <x v="115"/>
    <x v="9"/>
    <s v="Capacitación"/>
    <n v="700"/>
  </r>
  <r>
    <x v="2"/>
    <x v="3"/>
    <x v="0"/>
    <x v="8"/>
    <x v="116"/>
    <x v="10"/>
    <s v="Reparación"/>
    <n v="2700"/>
  </r>
  <r>
    <x v="3"/>
    <x v="2"/>
    <x v="0"/>
    <x v="8"/>
    <x v="117"/>
    <x v="11"/>
    <s v="Juegos"/>
    <n v="1400"/>
  </r>
  <r>
    <x v="3"/>
    <x v="1"/>
    <x v="0"/>
    <x v="0"/>
    <x v="118"/>
    <x v="0"/>
    <s v="Portátiles"/>
    <n v="400"/>
  </r>
  <r>
    <x v="3"/>
    <x v="3"/>
    <x v="1"/>
    <x v="0"/>
    <x v="119"/>
    <x v="1"/>
    <s v="Ofimática"/>
    <n v="1000"/>
  </r>
  <r>
    <x v="2"/>
    <x v="0"/>
    <x v="1"/>
    <x v="0"/>
    <x v="120"/>
    <x v="2"/>
    <s v="Almacenamiento"/>
    <n v="2400"/>
  </r>
  <r>
    <x v="3"/>
    <x v="1"/>
    <x v="0"/>
    <x v="0"/>
    <x v="121"/>
    <x v="3"/>
    <s v="Capacitación"/>
    <n v="750"/>
  </r>
  <r>
    <x v="3"/>
    <x v="0"/>
    <x v="0"/>
    <x v="0"/>
    <x v="122"/>
    <x v="4"/>
    <s v="Portátiles"/>
    <n v="425"/>
  </r>
  <r>
    <x v="0"/>
    <x v="1"/>
    <x v="1"/>
    <x v="0"/>
    <x v="123"/>
    <x v="5"/>
    <s v="Juegos"/>
    <n v="466"/>
  </r>
  <r>
    <x v="1"/>
    <x v="1"/>
    <x v="0"/>
    <x v="0"/>
    <x v="124"/>
    <x v="6"/>
    <s v="Sistemas"/>
    <n v="700"/>
  </r>
  <r>
    <x v="3"/>
    <x v="2"/>
    <x v="1"/>
    <x v="0"/>
    <x v="125"/>
    <x v="7"/>
    <s v="Portátiles"/>
    <n v="900"/>
  </r>
  <r>
    <x v="0"/>
    <x v="1"/>
    <x v="1"/>
    <x v="0"/>
    <x v="126"/>
    <x v="8"/>
    <s v="Portátiles"/>
    <n v="600"/>
  </r>
  <r>
    <x v="1"/>
    <x v="3"/>
    <x v="0"/>
    <x v="0"/>
    <x v="127"/>
    <x v="9"/>
    <s v="Capacitación"/>
    <n v="2100"/>
  </r>
  <r>
    <x v="2"/>
    <x v="2"/>
    <x v="0"/>
    <x v="0"/>
    <x v="128"/>
    <x v="10"/>
    <s v="Capacitación"/>
    <n v="1950"/>
  </r>
  <r>
    <x v="3"/>
    <x v="3"/>
    <x v="1"/>
    <x v="0"/>
    <x v="129"/>
    <x v="11"/>
    <s v="Portátiles"/>
    <n v="1300"/>
  </r>
  <r>
    <x v="3"/>
    <x v="2"/>
    <x v="1"/>
    <x v="1"/>
    <x v="130"/>
    <x v="0"/>
    <s v="Ofimática"/>
    <n v="500"/>
  </r>
  <r>
    <x v="0"/>
    <x v="1"/>
    <x v="0"/>
    <x v="1"/>
    <x v="131"/>
    <x v="1"/>
    <s v="Ofimática"/>
    <n v="1350"/>
  </r>
  <r>
    <x v="1"/>
    <x v="1"/>
    <x v="0"/>
    <x v="1"/>
    <x v="131"/>
    <x v="2"/>
    <s v="Portátiles"/>
    <n v="1300"/>
  </r>
  <r>
    <x v="1"/>
    <x v="1"/>
    <x v="0"/>
    <x v="1"/>
    <x v="132"/>
    <x v="3"/>
    <s v="Sistemas"/>
    <n v="525"/>
  </r>
  <r>
    <x v="1"/>
    <x v="2"/>
    <x v="1"/>
    <x v="1"/>
    <x v="133"/>
    <x v="4"/>
    <s v="Almacenamiento"/>
    <n v="1125"/>
  </r>
  <r>
    <x v="1"/>
    <x v="0"/>
    <x v="1"/>
    <x v="1"/>
    <x v="134"/>
    <x v="5"/>
    <s v="Capacitación"/>
    <n v="1500"/>
  </r>
  <r>
    <x v="3"/>
    <x v="2"/>
    <x v="0"/>
    <x v="1"/>
    <x v="135"/>
    <x v="6"/>
    <s v="Almacenamiento"/>
    <n v="1200"/>
  </r>
  <r>
    <x v="1"/>
    <x v="2"/>
    <x v="0"/>
    <x v="1"/>
    <x v="136"/>
    <x v="7"/>
    <s v="Sistemas"/>
    <n v="3300"/>
  </r>
  <r>
    <x v="2"/>
    <x v="2"/>
    <x v="1"/>
    <x v="1"/>
    <x v="137"/>
    <x v="8"/>
    <s v="Monitores"/>
    <n v="1950"/>
  </r>
  <r>
    <x v="2"/>
    <x v="1"/>
    <x v="0"/>
    <x v="1"/>
    <x v="138"/>
    <x v="9"/>
    <s v="Capacitación"/>
    <n v="1200"/>
  </r>
  <r>
    <x v="3"/>
    <x v="1"/>
    <x v="1"/>
    <x v="1"/>
    <x v="139"/>
    <x v="10"/>
    <s v="Almacenamiento"/>
    <n v="1800"/>
  </r>
  <r>
    <x v="1"/>
    <x v="2"/>
    <x v="1"/>
    <x v="1"/>
    <x v="140"/>
    <x v="11"/>
    <s v="Almacenamiento"/>
    <n v="1000"/>
  </r>
  <r>
    <x v="0"/>
    <x v="2"/>
    <x v="0"/>
    <x v="2"/>
    <x v="141"/>
    <x v="0"/>
    <s v="Sistemas"/>
    <n v="1600"/>
  </r>
  <r>
    <x v="0"/>
    <x v="2"/>
    <x v="0"/>
    <x v="2"/>
    <x v="142"/>
    <x v="1"/>
    <s v="Capacitación"/>
    <n v="275"/>
  </r>
  <r>
    <x v="1"/>
    <x v="1"/>
    <x v="1"/>
    <x v="2"/>
    <x v="143"/>
    <x v="2"/>
    <s v="Portátiles"/>
    <n v="550"/>
  </r>
  <r>
    <x v="3"/>
    <x v="1"/>
    <x v="1"/>
    <x v="2"/>
    <x v="144"/>
    <x v="3"/>
    <s v="Almacenamiento"/>
    <n v="1800"/>
  </r>
  <r>
    <x v="0"/>
    <x v="0"/>
    <x v="0"/>
    <x v="2"/>
    <x v="145"/>
    <x v="4"/>
    <s v="Portátiles"/>
    <n v="150"/>
  </r>
  <r>
    <x v="3"/>
    <x v="3"/>
    <x v="0"/>
    <x v="2"/>
    <x v="146"/>
    <x v="5"/>
    <s v="Almacenamiento"/>
    <n v="1900"/>
  </r>
  <r>
    <x v="2"/>
    <x v="1"/>
    <x v="0"/>
    <x v="2"/>
    <x v="147"/>
    <x v="6"/>
    <s v="Almacenamiento"/>
    <n v="4500"/>
  </r>
  <r>
    <x v="0"/>
    <x v="2"/>
    <x v="1"/>
    <x v="2"/>
    <x v="148"/>
    <x v="7"/>
    <s v="Almacenamiento"/>
    <n v="1500"/>
  </r>
  <r>
    <x v="0"/>
    <x v="0"/>
    <x v="1"/>
    <x v="2"/>
    <x v="149"/>
    <x v="8"/>
    <s v="Portátiles"/>
    <n v="375"/>
  </r>
  <r>
    <x v="3"/>
    <x v="0"/>
    <x v="0"/>
    <x v="2"/>
    <x v="150"/>
    <x v="9"/>
    <s v="Ofimática"/>
    <n v="450"/>
  </r>
  <r>
    <x v="2"/>
    <x v="2"/>
    <x v="0"/>
    <x v="2"/>
    <x v="151"/>
    <x v="10"/>
    <s v="Reparación"/>
    <n v="3900"/>
  </r>
  <r>
    <x v="1"/>
    <x v="3"/>
    <x v="1"/>
    <x v="2"/>
    <x v="152"/>
    <x v="11"/>
    <s v="Almacenamiento"/>
    <n v="1300"/>
  </r>
  <r>
    <x v="0"/>
    <x v="3"/>
    <x v="0"/>
    <x v="3"/>
    <x v="153"/>
    <x v="0"/>
    <s v="Almacenamiento"/>
    <n v="1500"/>
  </r>
  <r>
    <x v="1"/>
    <x v="2"/>
    <x v="1"/>
    <x v="3"/>
    <x v="154"/>
    <x v="1"/>
    <s v="Portátiles"/>
    <n v="1400"/>
  </r>
  <r>
    <x v="3"/>
    <x v="1"/>
    <x v="1"/>
    <x v="3"/>
    <x v="155"/>
    <x v="2"/>
    <s v="Capacitación"/>
    <n v="700"/>
  </r>
  <r>
    <x v="1"/>
    <x v="3"/>
    <x v="0"/>
    <x v="3"/>
    <x v="156"/>
    <x v="3"/>
    <s v="Sistemas"/>
    <n v="3600"/>
  </r>
  <r>
    <x v="1"/>
    <x v="2"/>
    <x v="0"/>
    <x v="3"/>
    <x v="157"/>
    <x v="4"/>
    <s v="Reparación"/>
    <n v="1000"/>
  </r>
  <r>
    <x v="1"/>
    <x v="1"/>
    <x v="1"/>
    <x v="3"/>
    <x v="158"/>
    <x v="5"/>
    <s v="Portátiles"/>
    <n v="3600"/>
  </r>
  <r>
    <x v="1"/>
    <x v="0"/>
    <x v="1"/>
    <x v="3"/>
    <x v="159"/>
    <x v="6"/>
    <s v="Capacitación"/>
    <n v="800"/>
  </r>
  <r>
    <x v="0"/>
    <x v="1"/>
    <x v="0"/>
    <x v="3"/>
    <x v="160"/>
    <x v="7"/>
    <s v="Portátiles"/>
    <n v="900"/>
  </r>
  <r>
    <x v="0"/>
    <x v="1"/>
    <x v="0"/>
    <x v="3"/>
    <x v="161"/>
    <x v="8"/>
    <s v="Capacitación"/>
    <n v="466"/>
  </r>
  <r>
    <x v="1"/>
    <x v="0"/>
    <x v="0"/>
    <x v="3"/>
    <x v="162"/>
    <x v="9"/>
    <s v="Almacenamiento"/>
    <n v="2400"/>
  </r>
  <r>
    <x v="3"/>
    <x v="1"/>
    <x v="1"/>
    <x v="3"/>
    <x v="163"/>
    <x v="10"/>
    <s v="Ofimática"/>
    <n v="250"/>
  </r>
  <r>
    <x v="1"/>
    <x v="0"/>
    <x v="0"/>
    <x v="3"/>
    <x v="164"/>
    <x v="11"/>
    <s v="Monitores"/>
    <n v="1600"/>
  </r>
  <r>
    <x v="1"/>
    <x v="1"/>
    <x v="1"/>
    <x v="4"/>
    <x v="165"/>
    <x v="0"/>
    <s v="Almacenamiento"/>
    <n v="1700"/>
  </r>
  <r>
    <x v="0"/>
    <x v="2"/>
    <x v="1"/>
    <x v="4"/>
    <x v="166"/>
    <x v="1"/>
    <s v="Almacenamiento"/>
    <n v="2100"/>
  </r>
  <r>
    <x v="1"/>
    <x v="1"/>
    <x v="0"/>
    <x v="4"/>
    <x v="167"/>
    <x v="2"/>
    <s v="Sistemas"/>
    <n v="100"/>
  </r>
  <r>
    <x v="3"/>
    <x v="1"/>
    <x v="0"/>
    <x v="4"/>
    <x v="168"/>
    <x v="3"/>
    <s v="Portátiles"/>
    <n v="1600"/>
  </r>
  <r>
    <x v="2"/>
    <x v="3"/>
    <x v="1"/>
    <x v="4"/>
    <x v="169"/>
    <x v="4"/>
    <s v="Ofimática"/>
    <n v="750"/>
  </r>
  <r>
    <x v="1"/>
    <x v="3"/>
    <x v="1"/>
    <x v="4"/>
    <x v="170"/>
    <x v="5"/>
    <s v="Almacenamiento"/>
    <n v="3300"/>
  </r>
  <r>
    <x v="1"/>
    <x v="2"/>
    <x v="0"/>
    <x v="4"/>
    <x v="171"/>
    <x v="6"/>
    <s v="Reparación"/>
    <n v="1600"/>
  </r>
  <r>
    <x v="1"/>
    <x v="0"/>
    <x v="0"/>
    <x v="4"/>
    <x v="172"/>
    <x v="7"/>
    <s v="Almacenamiento"/>
    <n v="1900"/>
  </r>
  <r>
    <x v="0"/>
    <x v="1"/>
    <x v="0"/>
    <x v="4"/>
    <x v="173"/>
    <x v="8"/>
    <s v="Ofimática"/>
    <n v="1125"/>
  </r>
  <r>
    <x v="3"/>
    <x v="0"/>
    <x v="1"/>
    <x v="4"/>
    <x v="174"/>
    <x v="9"/>
    <s v="Sistemas"/>
    <n v="666"/>
  </r>
  <r>
    <x v="0"/>
    <x v="2"/>
    <x v="1"/>
    <x v="4"/>
    <x v="175"/>
    <x v="10"/>
    <s v="Sistemas"/>
    <n v="3000"/>
  </r>
  <r>
    <x v="0"/>
    <x v="1"/>
    <x v="0"/>
    <x v="4"/>
    <x v="176"/>
    <x v="11"/>
    <s v="Ofimática"/>
    <n v="1200"/>
  </r>
  <r>
    <x v="2"/>
    <x v="3"/>
    <x v="0"/>
    <x v="5"/>
    <x v="177"/>
    <x v="0"/>
    <s v="Almacenamiento"/>
    <n v="3600"/>
  </r>
  <r>
    <x v="3"/>
    <x v="1"/>
    <x v="1"/>
    <x v="5"/>
    <x v="178"/>
    <x v="1"/>
    <s v="Portátiles"/>
    <n v="500"/>
  </r>
  <r>
    <x v="0"/>
    <x v="1"/>
    <x v="0"/>
    <x v="5"/>
    <x v="179"/>
    <x v="2"/>
    <s v="Almacenamiento"/>
    <n v="300"/>
  </r>
  <r>
    <x v="1"/>
    <x v="0"/>
    <x v="1"/>
    <x v="5"/>
    <x v="180"/>
    <x v="3"/>
    <s v="Capacitación"/>
    <n v="1600"/>
  </r>
  <r>
    <x v="0"/>
    <x v="2"/>
    <x v="1"/>
    <x v="5"/>
    <x v="181"/>
    <x v="4"/>
    <s v="Portátiles"/>
    <n v="233"/>
  </r>
  <r>
    <x v="0"/>
    <x v="2"/>
    <x v="0"/>
    <x v="5"/>
    <x v="182"/>
    <x v="5"/>
    <s v="Capacitación"/>
    <n v="4200"/>
  </r>
  <r>
    <x v="0"/>
    <x v="3"/>
    <x v="0"/>
    <x v="5"/>
    <x v="183"/>
    <x v="6"/>
    <s v="Almacenamiento"/>
    <n v="600"/>
  </r>
  <r>
    <x v="3"/>
    <x v="3"/>
    <x v="1"/>
    <x v="5"/>
    <x v="184"/>
    <x v="7"/>
    <s v="Almacenamiento"/>
    <n v="1700"/>
  </r>
  <r>
    <x v="2"/>
    <x v="1"/>
    <x v="0"/>
    <x v="5"/>
    <x v="185"/>
    <x v="8"/>
    <s v="Ofimática"/>
    <n v="4200"/>
  </r>
  <r>
    <x v="3"/>
    <x v="2"/>
    <x v="1"/>
    <x v="5"/>
    <x v="186"/>
    <x v="9"/>
    <s v="Ofimática"/>
    <n v="466"/>
  </r>
  <r>
    <x v="0"/>
    <x v="2"/>
    <x v="0"/>
    <x v="5"/>
    <x v="187"/>
    <x v="10"/>
    <s v="Monitores"/>
    <n v="1400"/>
  </r>
  <r>
    <x v="1"/>
    <x v="0"/>
    <x v="1"/>
    <x v="5"/>
    <x v="63"/>
    <x v="11"/>
    <s v="Ofimática"/>
    <n v="3000"/>
  </r>
  <r>
    <x v="0"/>
    <x v="3"/>
    <x v="1"/>
    <x v="6"/>
    <x v="188"/>
    <x v="0"/>
    <s v="Juegos"/>
    <n v="633"/>
  </r>
  <r>
    <x v="2"/>
    <x v="1"/>
    <x v="0"/>
    <x v="6"/>
    <x v="189"/>
    <x v="1"/>
    <s v="Reparación"/>
    <n v="1600"/>
  </r>
  <r>
    <x v="2"/>
    <x v="2"/>
    <x v="0"/>
    <x v="6"/>
    <x v="190"/>
    <x v="2"/>
    <s v="Ofimática"/>
    <n v="1400"/>
  </r>
  <r>
    <x v="3"/>
    <x v="1"/>
    <x v="1"/>
    <x v="6"/>
    <x v="191"/>
    <x v="3"/>
    <s v="Portátiles"/>
    <n v="1000"/>
  </r>
  <r>
    <x v="1"/>
    <x v="2"/>
    <x v="1"/>
    <x v="6"/>
    <x v="192"/>
    <x v="4"/>
    <s v="Almacenamiento"/>
    <n v="333"/>
  </r>
  <r>
    <x v="2"/>
    <x v="2"/>
    <x v="0"/>
    <x v="6"/>
    <x v="193"/>
    <x v="5"/>
    <s v="Almacenamiento"/>
    <n v="900"/>
  </r>
  <r>
    <x v="0"/>
    <x v="3"/>
    <x v="0"/>
    <x v="6"/>
    <x v="194"/>
    <x v="6"/>
    <s v="Almacenamiento"/>
    <n v="266"/>
  </r>
  <r>
    <x v="2"/>
    <x v="1"/>
    <x v="0"/>
    <x v="6"/>
    <x v="195"/>
    <x v="7"/>
    <s v="Reparación"/>
    <n v="2700"/>
  </r>
  <r>
    <x v="2"/>
    <x v="3"/>
    <x v="1"/>
    <x v="6"/>
    <x v="196"/>
    <x v="8"/>
    <s v="Monitores"/>
    <n v="150"/>
  </r>
  <r>
    <x v="3"/>
    <x v="1"/>
    <x v="1"/>
    <x v="6"/>
    <x v="197"/>
    <x v="9"/>
    <s v="Almacenamiento"/>
    <n v="400"/>
  </r>
  <r>
    <x v="2"/>
    <x v="2"/>
    <x v="0"/>
    <x v="6"/>
    <x v="198"/>
    <x v="10"/>
    <s v="Capacitación"/>
    <n v="600"/>
  </r>
  <r>
    <x v="1"/>
    <x v="3"/>
    <x v="0"/>
    <x v="6"/>
    <x v="199"/>
    <x v="11"/>
    <s v="Almacenamiento"/>
    <n v="1100"/>
  </r>
  <r>
    <x v="3"/>
    <x v="3"/>
    <x v="1"/>
    <x v="6"/>
    <x v="200"/>
    <x v="0"/>
    <s v="Ofimática"/>
    <n v="266"/>
  </r>
  <r>
    <x v="1"/>
    <x v="1"/>
    <x v="0"/>
    <x v="6"/>
    <x v="201"/>
    <x v="1"/>
    <s v="Sistemas"/>
    <n v="300"/>
  </r>
  <r>
    <x v="3"/>
    <x v="1"/>
    <x v="1"/>
    <x v="6"/>
    <x v="202"/>
    <x v="2"/>
    <s v="Almacenamiento"/>
    <n v="533"/>
  </r>
  <r>
    <x v="2"/>
    <x v="2"/>
    <x v="1"/>
    <x v="6"/>
    <x v="203"/>
    <x v="3"/>
    <s v="Almacenamiento"/>
    <n v="1500"/>
  </r>
  <r>
    <x v="2"/>
    <x v="2"/>
    <x v="0"/>
    <x v="6"/>
    <x v="204"/>
    <x v="4"/>
    <s v="Reparación"/>
    <n v="2250"/>
  </r>
  <r>
    <x v="3"/>
    <x v="3"/>
    <x v="0"/>
    <x v="6"/>
    <x v="205"/>
    <x v="5"/>
    <s v="Monitores"/>
    <n v="1900"/>
  </r>
  <r>
    <x v="3"/>
    <x v="3"/>
    <x v="1"/>
    <x v="6"/>
    <x v="206"/>
    <x v="6"/>
    <s v="Almacenamiento"/>
    <n v="1700"/>
  </r>
  <r>
    <x v="3"/>
    <x v="0"/>
    <x v="1"/>
    <x v="6"/>
    <x v="207"/>
    <x v="7"/>
    <s v="Almacenamiento"/>
    <n v="550"/>
  </r>
  <r>
    <x v="1"/>
    <x v="3"/>
    <x v="0"/>
    <x v="6"/>
    <x v="208"/>
    <x v="8"/>
    <s v="Reparación"/>
    <n v="3900"/>
  </r>
  <r>
    <x v="2"/>
    <x v="0"/>
    <x v="0"/>
    <x v="6"/>
    <x v="209"/>
    <x v="9"/>
    <s v="Almacenamiento"/>
    <n v="700"/>
  </r>
  <r>
    <x v="3"/>
    <x v="1"/>
    <x v="0"/>
    <x v="6"/>
    <x v="210"/>
    <x v="10"/>
    <s v="Capacitación"/>
    <n v="850"/>
  </r>
  <r>
    <x v="2"/>
    <x v="2"/>
    <x v="1"/>
    <x v="6"/>
    <x v="211"/>
    <x v="11"/>
    <s v="Monitores"/>
    <n v="450"/>
  </r>
  <r>
    <x v="1"/>
    <x v="3"/>
    <x v="1"/>
    <x v="7"/>
    <x v="212"/>
    <x v="0"/>
    <s v="Portátiles"/>
    <n v="2100"/>
  </r>
  <r>
    <x v="1"/>
    <x v="2"/>
    <x v="0"/>
    <x v="7"/>
    <x v="213"/>
    <x v="1"/>
    <s v="Portátiles"/>
    <n v="800"/>
  </r>
  <r>
    <x v="0"/>
    <x v="1"/>
    <x v="0"/>
    <x v="7"/>
    <x v="214"/>
    <x v="2"/>
    <s v="Capacitación"/>
    <n v="900"/>
  </r>
  <r>
    <x v="2"/>
    <x v="3"/>
    <x v="1"/>
    <x v="7"/>
    <x v="215"/>
    <x v="3"/>
    <s v="Sistemas"/>
    <n v="150"/>
  </r>
  <r>
    <x v="0"/>
    <x v="1"/>
    <x v="0"/>
    <x v="7"/>
    <x v="216"/>
    <x v="4"/>
    <s v="Almacenamiento"/>
    <n v="300"/>
  </r>
  <r>
    <x v="1"/>
    <x v="1"/>
    <x v="1"/>
    <x v="7"/>
    <x v="217"/>
    <x v="5"/>
    <s v="Sistemas"/>
    <n v="4200"/>
  </r>
  <r>
    <x v="2"/>
    <x v="0"/>
    <x v="1"/>
    <x v="7"/>
    <x v="218"/>
    <x v="6"/>
    <s v="Monitores"/>
    <n v="1100"/>
  </r>
  <r>
    <x v="0"/>
    <x v="0"/>
    <x v="0"/>
    <x v="7"/>
    <x v="219"/>
    <x v="7"/>
    <s v="Portátiles"/>
    <n v="900"/>
  </r>
  <r>
    <x v="3"/>
    <x v="2"/>
    <x v="0"/>
    <x v="7"/>
    <x v="95"/>
    <x v="8"/>
    <s v="Reparación"/>
    <n v="1100"/>
  </r>
  <r>
    <x v="1"/>
    <x v="1"/>
    <x v="1"/>
    <x v="7"/>
    <x v="220"/>
    <x v="9"/>
    <s v="Ofimática"/>
    <n v="700"/>
  </r>
  <r>
    <x v="1"/>
    <x v="2"/>
    <x v="1"/>
    <x v="7"/>
    <x v="221"/>
    <x v="10"/>
    <s v="Monitores"/>
    <n v="2400"/>
  </r>
  <r>
    <x v="2"/>
    <x v="1"/>
    <x v="0"/>
    <x v="7"/>
    <x v="222"/>
    <x v="11"/>
    <s v="Almacenamiento"/>
    <n v="900"/>
  </r>
  <r>
    <x v="0"/>
    <x v="2"/>
    <x v="0"/>
    <x v="8"/>
    <x v="223"/>
    <x v="0"/>
    <s v="Almacenamiento"/>
    <n v="200"/>
  </r>
  <r>
    <x v="0"/>
    <x v="0"/>
    <x v="0"/>
    <x v="8"/>
    <x v="224"/>
    <x v="1"/>
    <s v="Monitores"/>
    <n v="4200"/>
  </r>
  <r>
    <x v="2"/>
    <x v="1"/>
    <x v="1"/>
    <x v="8"/>
    <x v="225"/>
    <x v="2"/>
    <s v="Reparación"/>
    <n v="850"/>
  </r>
  <r>
    <x v="0"/>
    <x v="3"/>
    <x v="1"/>
    <x v="8"/>
    <x v="226"/>
    <x v="3"/>
    <s v="Portátiles"/>
    <n v="350"/>
  </r>
  <r>
    <x v="0"/>
    <x v="2"/>
    <x v="0"/>
    <x v="8"/>
    <x v="227"/>
    <x v="4"/>
    <s v="Portátiles"/>
    <n v="1300"/>
  </r>
  <r>
    <x v="3"/>
    <x v="2"/>
    <x v="0"/>
    <x v="8"/>
    <x v="228"/>
    <x v="5"/>
    <s v="Reparación"/>
    <n v="350"/>
  </r>
  <r>
    <x v="2"/>
    <x v="1"/>
    <x v="1"/>
    <x v="8"/>
    <x v="229"/>
    <x v="6"/>
    <s v="Almacenamiento"/>
    <n v="900"/>
  </r>
  <r>
    <x v="3"/>
    <x v="1"/>
    <x v="0"/>
    <x v="8"/>
    <x v="230"/>
    <x v="7"/>
    <s v="Capacitación"/>
    <n v="1500"/>
  </r>
  <r>
    <x v="3"/>
    <x v="2"/>
    <x v="1"/>
    <x v="8"/>
    <x v="231"/>
    <x v="8"/>
    <s v="Ofimática"/>
    <n v="500"/>
  </r>
  <r>
    <x v="3"/>
    <x v="2"/>
    <x v="1"/>
    <x v="8"/>
    <x v="232"/>
    <x v="9"/>
    <s v="Reparación"/>
    <n v="950"/>
  </r>
  <r>
    <x v="2"/>
    <x v="1"/>
    <x v="0"/>
    <x v="8"/>
    <x v="233"/>
    <x v="10"/>
    <s v="Portátiles"/>
    <n v="700"/>
  </r>
  <r>
    <x v="0"/>
    <x v="3"/>
    <x v="0"/>
    <x v="8"/>
    <x v="234"/>
    <x v="11"/>
    <s v="Almacenamiento"/>
    <n v="1500"/>
  </r>
  <r>
    <x v="0"/>
    <x v="0"/>
    <x v="1"/>
    <x v="0"/>
    <x v="235"/>
    <x v="0"/>
    <s v="Almacenamiento"/>
    <n v="500"/>
  </r>
  <r>
    <x v="0"/>
    <x v="3"/>
    <x v="1"/>
    <x v="0"/>
    <x v="236"/>
    <x v="1"/>
    <s v="Almacenamiento"/>
    <n v="700"/>
  </r>
  <r>
    <x v="1"/>
    <x v="3"/>
    <x v="0"/>
    <x v="0"/>
    <x v="237"/>
    <x v="2"/>
    <s v="Almacenamiento"/>
    <n v="800"/>
  </r>
  <r>
    <x v="1"/>
    <x v="1"/>
    <x v="0"/>
    <x v="0"/>
    <x v="238"/>
    <x v="3"/>
    <s v="Ofimática"/>
    <n v="600"/>
  </r>
  <r>
    <x v="0"/>
    <x v="1"/>
    <x v="0"/>
    <x v="0"/>
    <x v="239"/>
    <x v="4"/>
    <s v="Almacenamiento"/>
    <n v="900"/>
  </r>
  <r>
    <x v="2"/>
    <x v="3"/>
    <x v="1"/>
    <x v="0"/>
    <x v="240"/>
    <x v="5"/>
    <s v="Portátiles"/>
    <n v="550"/>
  </r>
  <r>
    <x v="1"/>
    <x v="2"/>
    <x v="1"/>
    <x v="0"/>
    <x v="241"/>
    <x v="6"/>
    <s v="Juegos"/>
    <n v="466"/>
  </r>
  <r>
    <x v="2"/>
    <x v="2"/>
    <x v="0"/>
    <x v="0"/>
    <x v="242"/>
    <x v="7"/>
    <s v="Almacenamiento"/>
    <n v="1500"/>
  </r>
  <r>
    <x v="1"/>
    <x v="2"/>
    <x v="0"/>
    <x v="0"/>
    <x v="4"/>
    <x v="8"/>
    <s v="Almacenamiento"/>
    <n v="800"/>
  </r>
  <r>
    <x v="1"/>
    <x v="3"/>
    <x v="1"/>
    <x v="0"/>
    <x v="243"/>
    <x v="9"/>
    <s v="Monitores"/>
    <n v="1800"/>
  </r>
  <r>
    <x v="3"/>
    <x v="1"/>
    <x v="0"/>
    <x v="0"/>
    <x v="244"/>
    <x v="10"/>
    <s v="Juegos"/>
    <n v="400"/>
  </r>
  <r>
    <x v="0"/>
    <x v="1"/>
    <x v="1"/>
    <x v="0"/>
    <x v="245"/>
    <x v="11"/>
    <s v="Ofimática"/>
    <n v="300"/>
  </r>
  <r>
    <x v="3"/>
    <x v="0"/>
    <x v="1"/>
    <x v="1"/>
    <x v="246"/>
    <x v="0"/>
    <s v="Ofimática"/>
    <n v="366"/>
  </r>
  <r>
    <x v="0"/>
    <x v="3"/>
    <x v="0"/>
    <x v="1"/>
    <x v="247"/>
    <x v="1"/>
    <s v="Portátiles"/>
    <n v="200"/>
  </r>
  <r>
    <x v="1"/>
    <x v="0"/>
    <x v="0"/>
    <x v="1"/>
    <x v="248"/>
    <x v="2"/>
    <s v="Sistemas"/>
    <n v="2100"/>
  </r>
  <r>
    <x v="0"/>
    <x v="0"/>
    <x v="1"/>
    <x v="1"/>
    <x v="249"/>
    <x v="3"/>
    <s v="Almacenamiento"/>
    <n v="1500"/>
  </r>
  <r>
    <x v="3"/>
    <x v="2"/>
    <x v="1"/>
    <x v="1"/>
    <x v="250"/>
    <x v="4"/>
    <s v="Ofimática"/>
    <n v="1600"/>
  </r>
  <r>
    <x v="1"/>
    <x v="1"/>
    <x v="0"/>
    <x v="1"/>
    <x v="248"/>
    <x v="5"/>
    <s v="Almacenamiento"/>
    <n v="600"/>
  </r>
  <r>
    <x v="0"/>
    <x v="0"/>
    <x v="0"/>
    <x v="1"/>
    <x v="251"/>
    <x v="6"/>
    <s v="Almacenamiento"/>
    <n v="300"/>
  </r>
  <r>
    <x v="2"/>
    <x v="2"/>
    <x v="0"/>
    <x v="1"/>
    <x v="252"/>
    <x v="7"/>
    <s v="Ofimática"/>
    <n v="2250"/>
  </r>
  <r>
    <x v="0"/>
    <x v="3"/>
    <x v="1"/>
    <x v="1"/>
    <x v="19"/>
    <x v="8"/>
    <s v="Portátiles"/>
    <n v="1500"/>
  </r>
  <r>
    <x v="1"/>
    <x v="1"/>
    <x v="1"/>
    <x v="1"/>
    <x v="253"/>
    <x v="9"/>
    <s v="Almacenamiento"/>
    <n v="2000"/>
  </r>
  <r>
    <x v="2"/>
    <x v="0"/>
    <x v="0"/>
    <x v="1"/>
    <x v="254"/>
    <x v="10"/>
    <s v="Monitores"/>
    <n v="533"/>
  </r>
  <r>
    <x v="2"/>
    <x v="0"/>
    <x v="0"/>
    <x v="1"/>
    <x v="255"/>
    <x v="11"/>
    <s v="Reparación"/>
    <n v="2100"/>
  </r>
  <r>
    <x v="2"/>
    <x v="2"/>
    <x v="1"/>
    <x v="2"/>
    <x v="256"/>
    <x v="0"/>
    <s v="Reparación"/>
    <n v="2250"/>
  </r>
  <r>
    <x v="3"/>
    <x v="3"/>
    <x v="0"/>
    <x v="2"/>
    <x v="257"/>
    <x v="1"/>
    <s v="Sistemas"/>
    <n v="466"/>
  </r>
  <r>
    <x v="2"/>
    <x v="0"/>
    <x v="1"/>
    <x v="2"/>
    <x v="258"/>
    <x v="2"/>
    <s v="Reparación"/>
    <n v="1100"/>
  </r>
  <r>
    <x v="2"/>
    <x v="1"/>
    <x v="1"/>
    <x v="2"/>
    <x v="259"/>
    <x v="3"/>
    <s v="Capacitación"/>
    <n v="900"/>
  </r>
  <r>
    <x v="2"/>
    <x v="0"/>
    <x v="0"/>
    <x v="2"/>
    <x v="260"/>
    <x v="4"/>
    <s v="Ofimática"/>
    <n v="1000"/>
  </r>
  <r>
    <x v="3"/>
    <x v="1"/>
    <x v="0"/>
    <x v="2"/>
    <x v="142"/>
    <x v="5"/>
    <s v="Ofimática"/>
    <n v="1100"/>
  </r>
  <r>
    <x v="1"/>
    <x v="0"/>
    <x v="1"/>
    <x v="2"/>
    <x v="261"/>
    <x v="6"/>
    <s v="Almacenamiento"/>
    <n v="750"/>
  </r>
  <r>
    <x v="1"/>
    <x v="2"/>
    <x v="1"/>
    <x v="2"/>
    <x v="262"/>
    <x v="7"/>
    <s v="Portátiles"/>
    <n v="3000"/>
  </r>
  <r>
    <x v="1"/>
    <x v="1"/>
    <x v="0"/>
    <x v="2"/>
    <x v="151"/>
    <x v="8"/>
    <s v="Portátiles"/>
    <n v="800"/>
  </r>
  <r>
    <x v="3"/>
    <x v="1"/>
    <x v="0"/>
    <x v="2"/>
    <x v="263"/>
    <x v="9"/>
    <s v="Sistemas"/>
    <n v="400"/>
  </r>
  <r>
    <x v="3"/>
    <x v="1"/>
    <x v="0"/>
    <x v="2"/>
    <x v="264"/>
    <x v="10"/>
    <s v="Monitores"/>
    <n v="1800"/>
  </r>
  <r>
    <x v="2"/>
    <x v="0"/>
    <x v="1"/>
    <x v="2"/>
    <x v="265"/>
    <x v="11"/>
    <s v="Monitores"/>
    <n v="1400"/>
  </r>
  <r>
    <x v="1"/>
    <x v="0"/>
    <x v="0"/>
    <x v="3"/>
    <x v="266"/>
    <x v="0"/>
    <s v="Capacitación"/>
    <n v="1400"/>
  </r>
  <r>
    <x v="2"/>
    <x v="1"/>
    <x v="1"/>
    <x v="3"/>
    <x v="267"/>
    <x v="1"/>
    <s v="Monitores"/>
    <n v="1400"/>
  </r>
  <r>
    <x v="3"/>
    <x v="2"/>
    <x v="1"/>
    <x v="3"/>
    <x v="268"/>
    <x v="2"/>
    <s v="Sistemas"/>
    <n v="275"/>
  </r>
  <r>
    <x v="2"/>
    <x v="3"/>
    <x v="0"/>
    <x v="3"/>
    <x v="269"/>
    <x v="3"/>
    <s v="Portátiles"/>
    <n v="366"/>
  </r>
  <r>
    <x v="3"/>
    <x v="2"/>
    <x v="0"/>
    <x v="3"/>
    <x v="270"/>
    <x v="4"/>
    <s v="Almacenamiento"/>
    <n v="500"/>
  </r>
  <r>
    <x v="3"/>
    <x v="1"/>
    <x v="1"/>
    <x v="3"/>
    <x v="271"/>
    <x v="5"/>
    <s v="Sistemas"/>
    <n v="300"/>
  </r>
  <r>
    <x v="3"/>
    <x v="2"/>
    <x v="1"/>
    <x v="3"/>
    <x v="272"/>
    <x v="6"/>
    <s v="Sistemas"/>
    <n v="850"/>
  </r>
  <r>
    <x v="0"/>
    <x v="2"/>
    <x v="0"/>
    <x v="3"/>
    <x v="273"/>
    <x v="7"/>
    <s v="Capacitación"/>
    <n v="1950"/>
  </r>
  <r>
    <x v="2"/>
    <x v="0"/>
    <x v="0"/>
    <x v="3"/>
    <x v="274"/>
    <x v="8"/>
    <s v="Portátiles"/>
    <n v="700"/>
  </r>
  <r>
    <x v="0"/>
    <x v="0"/>
    <x v="0"/>
    <x v="3"/>
    <x v="275"/>
    <x v="9"/>
    <s v="Almacenamiento"/>
    <n v="1200"/>
  </r>
  <r>
    <x v="3"/>
    <x v="2"/>
    <x v="1"/>
    <x v="3"/>
    <x v="276"/>
    <x v="10"/>
    <s v="Capacitación"/>
    <n v="500"/>
  </r>
  <r>
    <x v="1"/>
    <x v="1"/>
    <x v="1"/>
    <x v="3"/>
    <x v="277"/>
    <x v="11"/>
    <s v="Almacenamiento"/>
    <n v="525"/>
  </r>
  <r>
    <x v="3"/>
    <x v="2"/>
    <x v="0"/>
    <x v="4"/>
    <x v="278"/>
    <x v="0"/>
    <s v="Portátiles"/>
    <n v="700"/>
  </r>
  <r>
    <x v="1"/>
    <x v="3"/>
    <x v="0"/>
    <x v="4"/>
    <x v="279"/>
    <x v="1"/>
    <s v="Reparación"/>
    <n v="900"/>
  </r>
  <r>
    <x v="3"/>
    <x v="2"/>
    <x v="1"/>
    <x v="4"/>
    <x v="280"/>
    <x v="2"/>
    <s v="Almacenamiento"/>
    <n v="900"/>
  </r>
  <r>
    <x v="3"/>
    <x v="1"/>
    <x v="0"/>
    <x v="4"/>
    <x v="281"/>
    <x v="3"/>
    <s v="Monitores"/>
    <n v="425"/>
  </r>
  <r>
    <x v="2"/>
    <x v="3"/>
    <x v="1"/>
    <x v="4"/>
    <x v="282"/>
    <x v="4"/>
    <s v="Monitores"/>
    <n v="3600"/>
  </r>
  <r>
    <x v="0"/>
    <x v="1"/>
    <x v="1"/>
    <x v="4"/>
    <x v="283"/>
    <x v="5"/>
    <s v="Capacitación"/>
    <n v="1100"/>
  </r>
  <r>
    <x v="1"/>
    <x v="1"/>
    <x v="0"/>
    <x v="4"/>
    <x v="284"/>
    <x v="6"/>
    <s v="Capacitación"/>
    <n v="300"/>
  </r>
  <r>
    <x v="3"/>
    <x v="2"/>
    <x v="0"/>
    <x v="4"/>
    <x v="285"/>
    <x v="7"/>
    <s v="Almacenamiento"/>
    <n v="433"/>
  </r>
  <r>
    <x v="2"/>
    <x v="3"/>
    <x v="1"/>
    <x v="4"/>
    <x v="286"/>
    <x v="8"/>
    <s v="Portátiles"/>
    <n v="1500"/>
  </r>
  <r>
    <x v="2"/>
    <x v="2"/>
    <x v="0"/>
    <x v="4"/>
    <x v="287"/>
    <x v="9"/>
    <s v="Juegos"/>
    <n v="1000"/>
  </r>
  <r>
    <x v="3"/>
    <x v="1"/>
    <x v="1"/>
    <x v="4"/>
    <x v="286"/>
    <x v="10"/>
    <s v="Reparación"/>
    <n v="1300"/>
  </r>
  <r>
    <x v="3"/>
    <x v="1"/>
    <x v="0"/>
    <x v="4"/>
    <x v="288"/>
    <x v="11"/>
    <s v="Juegos"/>
    <n v="1300"/>
  </r>
  <r>
    <x v="3"/>
    <x v="2"/>
    <x v="1"/>
    <x v="5"/>
    <x v="289"/>
    <x v="0"/>
    <s v="Almacenamiento"/>
    <n v="600"/>
  </r>
  <r>
    <x v="2"/>
    <x v="0"/>
    <x v="1"/>
    <x v="5"/>
    <x v="290"/>
    <x v="1"/>
    <s v="Juegos"/>
    <n v="900"/>
  </r>
  <r>
    <x v="0"/>
    <x v="2"/>
    <x v="0"/>
    <x v="5"/>
    <x v="291"/>
    <x v="2"/>
    <s v="Reparación"/>
    <n v="2100"/>
  </r>
  <r>
    <x v="1"/>
    <x v="3"/>
    <x v="0"/>
    <x v="5"/>
    <x v="292"/>
    <x v="3"/>
    <s v="Almacenamiento"/>
    <n v="600"/>
  </r>
  <r>
    <x v="2"/>
    <x v="2"/>
    <x v="1"/>
    <x v="5"/>
    <x v="293"/>
    <x v="4"/>
    <s v="Portátiles"/>
    <n v="1300"/>
  </r>
  <r>
    <x v="0"/>
    <x v="0"/>
    <x v="1"/>
    <x v="5"/>
    <x v="294"/>
    <x v="5"/>
    <s v="Monitores"/>
    <n v="1650"/>
  </r>
  <r>
    <x v="2"/>
    <x v="1"/>
    <x v="0"/>
    <x v="5"/>
    <x v="295"/>
    <x v="6"/>
    <s v="Capacitación"/>
    <n v="500"/>
  </r>
  <r>
    <x v="3"/>
    <x v="3"/>
    <x v="0"/>
    <x v="5"/>
    <x v="296"/>
    <x v="7"/>
    <s v="Portátiles"/>
    <n v="533"/>
  </r>
  <r>
    <x v="0"/>
    <x v="0"/>
    <x v="0"/>
    <x v="5"/>
    <x v="297"/>
    <x v="8"/>
    <s v="Ofimática"/>
    <n v="4200"/>
  </r>
  <r>
    <x v="2"/>
    <x v="3"/>
    <x v="1"/>
    <x v="5"/>
    <x v="298"/>
    <x v="9"/>
    <s v="Juegos"/>
    <n v="2250"/>
  </r>
  <r>
    <x v="2"/>
    <x v="3"/>
    <x v="1"/>
    <x v="5"/>
    <x v="299"/>
    <x v="10"/>
    <s v="Portátiles"/>
    <n v="1700"/>
  </r>
  <r>
    <x v="3"/>
    <x v="2"/>
    <x v="0"/>
    <x v="5"/>
    <x v="300"/>
    <x v="11"/>
    <s v="Ofimática"/>
    <n v="1900"/>
  </r>
  <r>
    <x v="2"/>
    <x v="3"/>
    <x v="0"/>
    <x v="6"/>
    <x v="301"/>
    <x v="0"/>
    <s v="Almacenamiento"/>
    <n v="2100"/>
  </r>
  <r>
    <x v="3"/>
    <x v="3"/>
    <x v="1"/>
    <x v="6"/>
    <x v="302"/>
    <x v="1"/>
    <s v="Almacenamiento"/>
    <n v="1300"/>
  </r>
  <r>
    <x v="2"/>
    <x v="0"/>
    <x v="0"/>
    <x v="6"/>
    <x v="303"/>
    <x v="2"/>
    <s v="Ofimática"/>
    <n v="1100"/>
  </r>
  <r>
    <x v="0"/>
    <x v="3"/>
    <x v="1"/>
    <x v="6"/>
    <x v="304"/>
    <x v="3"/>
    <s v="Capacitación"/>
    <n v="1200"/>
  </r>
  <r>
    <x v="1"/>
    <x v="0"/>
    <x v="1"/>
    <x v="6"/>
    <x v="305"/>
    <x v="4"/>
    <s v="Portátiles"/>
    <n v="1200"/>
  </r>
  <r>
    <x v="1"/>
    <x v="0"/>
    <x v="0"/>
    <x v="6"/>
    <x v="211"/>
    <x v="5"/>
    <s v="Portátiles"/>
    <n v="450"/>
  </r>
  <r>
    <x v="3"/>
    <x v="0"/>
    <x v="0"/>
    <x v="6"/>
    <x v="306"/>
    <x v="6"/>
    <s v="Almacenamiento"/>
    <n v="333"/>
  </r>
  <r>
    <x v="2"/>
    <x v="0"/>
    <x v="1"/>
    <x v="6"/>
    <x v="78"/>
    <x v="7"/>
    <s v="Portátiles"/>
    <n v="1700"/>
  </r>
  <r>
    <x v="3"/>
    <x v="1"/>
    <x v="1"/>
    <x v="6"/>
    <x v="307"/>
    <x v="8"/>
    <s v="Monitores"/>
    <n v="233"/>
  </r>
  <r>
    <x v="1"/>
    <x v="0"/>
    <x v="0"/>
    <x v="6"/>
    <x v="303"/>
    <x v="9"/>
    <s v="Capacitación"/>
    <n v="900"/>
  </r>
  <r>
    <x v="0"/>
    <x v="3"/>
    <x v="0"/>
    <x v="6"/>
    <x v="308"/>
    <x v="10"/>
    <s v="Ofimática"/>
    <n v="1400"/>
  </r>
  <r>
    <x v="2"/>
    <x v="2"/>
    <x v="0"/>
    <x v="6"/>
    <x v="309"/>
    <x v="11"/>
    <s v="Capacitación"/>
    <n v="1500"/>
  </r>
  <r>
    <x v="2"/>
    <x v="0"/>
    <x v="1"/>
    <x v="6"/>
    <x v="74"/>
    <x v="0"/>
    <s v="Ofimática"/>
    <n v="1200"/>
  </r>
  <r>
    <x v="1"/>
    <x v="3"/>
    <x v="1"/>
    <x v="6"/>
    <x v="310"/>
    <x v="1"/>
    <s v="Almacenamiento"/>
    <n v="2100"/>
  </r>
  <r>
    <x v="1"/>
    <x v="2"/>
    <x v="0"/>
    <x v="6"/>
    <x v="311"/>
    <x v="2"/>
    <s v="Almacenamiento"/>
    <n v="2700"/>
  </r>
  <r>
    <x v="0"/>
    <x v="2"/>
    <x v="0"/>
    <x v="6"/>
    <x v="312"/>
    <x v="3"/>
    <s v="Capacitación"/>
    <n v="566"/>
  </r>
  <r>
    <x v="3"/>
    <x v="1"/>
    <x v="1"/>
    <x v="6"/>
    <x v="313"/>
    <x v="4"/>
    <s v="Reparación"/>
    <n v="533"/>
  </r>
  <r>
    <x v="0"/>
    <x v="2"/>
    <x v="0"/>
    <x v="6"/>
    <x v="314"/>
    <x v="5"/>
    <s v="Juegos"/>
    <n v="1600"/>
  </r>
  <r>
    <x v="0"/>
    <x v="2"/>
    <x v="1"/>
    <x v="6"/>
    <x v="315"/>
    <x v="6"/>
    <s v="Almacenamiento"/>
    <n v="900"/>
  </r>
  <r>
    <x v="2"/>
    <x v="2"/>
    <x v="1"/>
    <x v="6"/>
    <x v="316"/>
    <x v="7"/>
    <s v="Juegos"/>
    <n v="2700"/>
  </r>
  <r>
    <x v="2"/>
    <x v="1"/>
    <x v="0"/>
    <x v="6"/>
    <x v="317"/>
    <x v="8"/>
    <s v="Almacenamiento"/>
    <n v="3300"/>
  </r>
  <r>
    <x v="1"/>
    <x v="0"/>
    <x v="0"/>
    <x v="6"/>
    <x v="318"/>
    <x v="9"/>
    <s v="Sistemas"/>
    <n v="4500"/>
  </r>
  <r>
    <x v="0"/>
    <x v="0"/>
    <x v="1"/>
    <x v="6"/>
    <x v="319"/>
    <x v="10"/>
    <s v="Reparación"/>
    <n v="300"/>
  </r>
  <r>
    <x v="3"/>
    <x v="1"/>
    <x v="1"/>
    <x v="6"/>
    <x v="320"/>
    <x v="11"/>
    <s v="Reparación"/>
    <n v="600"/>
  </r>
  <r>
    <x v="1"/>
    <x v="0"/>
    <x v="0"/>
    <x v="7"/>
    <x v="321"/>
    <x v="0"/>
    <s v="Capacitación"/>
    <n v="400"/>
  </r>
  <r>
    <x v="1"/>
    <x v="1"/>
    <x v="0"/>
    <x v="7"/>
    <x v="322"/>
    <x v="1"/>
    <s v="Monitores"/>
    <n v="525"/>
  </r>
  <r>
    <x v="3"/>
    <x v="3"/>
    <x v="0"/>
    <x v="7"/>
    <x v="323"/>
    <x v="2"/>
    <s v="Portátiles"/>
    <n v="550"/>
  </r>
  <r>
    <x v="2"/>
    <x v="0"/>
    <x v="1"/>
    <x v="7"/>
    <x v="324"/>
    <x v="3"/>
    <s v="Capacitación"/>
    <n v="375"/>
  </r>
  <r>
    <x v="1"/>
    <x v="3"/>
    <x v="1"/>
    <x v="7"/>
    <x v="325"/>
    <x v="4"/>
    <s v="Monitores"/>
    <n v="600"/>
  </r>
  <r>
    <x v="1"/>
    <x v="0"/>
    <x v="0"/>
    <x v="7"/>
    <x v="326"/>
    <x v="5"/>
    <s v="Monitores"/>
    <n v="600"/>
  </r>
  <r>
    <x v="0"/>
    <x v="0"/>
    <x v="0"/>
    <x v="7"/>
    <x v="327"/>
    <x v="6"/>
    <s v="Capacitación"/>
    <n v="633"/>
  </r>
  <r>
    <x v="1"/>
    <x v="0"/>
    <x v="1"/>
    <x v="7"/>
    <x v="328"/>
    <x v="7"/>
    <s v="Portátiles"/>
    <n v="1300"/>
  </r>
  <r>
    <x v="3"/>
    <x v="3"/>
    <x v="0"/>
    <x v="7"/>
    <x v="322"/>
    <x v="8"/>
    <s v="Capacitación"/>
    <n v="1300"/>
  </r>
  <r>
    <x v="1"/>
    <x v="1"/>
    <x v="1"/>
    <x v="7"/>
    <x v="329"/>
    <x v="9"/>
    <s v="Almacenamiento"/>
    <n v="800"/>
  </r>
  <r>
    <x v="1"/>
    <x v="1"/>
    <x v="1"/>
    <x v="7"/>
    <x v="330"/>
    <x v="10"/>
    <s v="Almacenamiento"/>
    <n v="1950"/>
  </r>
  <r>
    <x v="1"/>
    <x v="0"/>
    <x v="0"/>
    <x v="7"/>
    <x v="331"/>
    <x v="11"/>
    <s v="Almacenamiento"/>
    <n v="600"/>
  </r>
  <r>
    <x v="2"/>
    <x v="0"/>
    <x v="0"/>
    <x v="8"/>
    <x v="332"/>
    <x v="0"/>
    <s v="Monitores"/>
    <n v="566"/>
  </r>
  <r>
    <x v="1"/>
    <x v="2"/>
    <x v="1"/>
    <x v="8"/>
    <x v="333"/>
    <x v="1"/>
    <s v="Portátiles"/>
    <n v="900"/>
  </r>
  <r>
    <x v="2"/>
    <x v="0"/>
    <x v="1"/>
    <x v="8"/>
    <x v="334"/>
    <x v="2"/>
    <s v="Almacenamiento"/>
    <n v="1000"/>
  </r>
  <r>
    <x v="1"/>
    <x v="2"/>
    <x v="0"/>
    <x v="8"/>
    <x v="335"/>
    <x v="3"/>
    <s v="Reparación"/>
    <n v="600"/>
  </r>
  <r>
    <x v="2"/>
    <x v="1"/>
    <x v="0"/>
    <x v="8"/>
    <x v="336"/>
    <x v="4"/>
    <s v="Almacenamiento"/>
    <n v="1900"/>
  </r>
  <r>
    <x v="2"/>
    <x v="2"/>
    <x v="0"/>
    <x v="8"/>
    <x v="337"/>
    <x v="5"/>
    <s v="Almacenamiento"/>
    <n v="1600"/>
  </r>
  <r>
    <x v="0"/>
    <x v="1"/>
    <x v="1"/>
    <x v="8"/>
    <x v="335"/>
    <x v="6"/>
    <s v="Portátiles"/>
    <n v="700"/>
  </r>
  <r>
    <x v="1"/>
    <x v="1"/>
    <x v="1"/>
    <x v="8"/>
    <x v="338"/>
    <x v="7"/>
    <s v="Capacitación"/>
    <n v="2000"/>
  </r>
  <r>
    <x v="2"/>
    <x v="3"/>
    <x v="0"/>
    <x v="8"/>
    <x v="339"/>
    <x v="8"/>
    <s v="Almacenamiento"/>
    <n v="600"/>
  </r>
  <r>
    <x v="1"/>
    <x v="1"/>
    <x v="0"/>
    <x v="8"/>
    <x v="340"/>
    <x v="9"/>
    <s v="Portátiles"/>
    <n v="1300"/>
  </r>
  <r>
    <x v="0"/>
    <x v="1"/>
    <x v="1"/>
    <x v="8"/>
    <x v="341"/>
    <x v="10"/>
    <s v="Sistemas"/>
    <n v="100"/>
  </r>
  <r>
    <x v="3"/>
    <x v="1"/>
    <x v="0"/>
    <x v="8"/>
    <x v="342"/>
    <x v="11"/>
    <s v="Almacenamiento"/>
    <n v="1900"/>
  </r>
  <r>
    <x v="1"/>
    <x v="3"/>
    <x v="1"/>
    <x v="0"/>
    <x v="343"/>
    <x v="0"/>
    <s v="Reparación"/>
    <n v="650"/>
  </r>
  <r>
    <x v="3"/>
    <x v="2"/>
    <x v="1"/>
    <x v="0"/>
    <x v="344"/>
    <x v="1"/>
    <s v="Portátiles"/>
    <n v="1700"/>
  </r>
  <r>
    <x v="2"/>
    <x v="3"/>
    <x v="0"/>
    <x v="0"/>
    <x v="345"/>
    <x v="2"/>
    <s v="Almacenamiento"/>
    <n v="700"/>
  </r>
  <r>
    <x v="0"/>
    <x v="3"/>
    <x v="0"/>
    <x v="0"/>
    <x v="346"/>
    <x v="3"/>
    <s v="Monitores"/>
    <n v="300"/>
  </r>
  <r>
    <x v="1"/>
    <x v="0"/>
    <x v="1"/>
    <x v="0"/>
    <x v="347"/>
    <x v="4"/>
    <s v="Almacenamiento"/>
    <n v="600"/>
  </r>
  <r>
    <x v="0"/>
    <x v="1"/>
    <x v="1"/>
    <x v="0"/>
    <x v="348"/>
    <x v="5"/>
    <s v="Almacenamiento"/>
    <n v="1200"/>
  </r>
  <r>
    <x v="0"/>
    <x v="0"/>
    <x v="0"/>
    <x v="0"/>
    <x v="236"/>
    <x v="6"/>
    <s v="Ofimática"/>
    <n v="2000"/>
  </r>
  <r>
    <x v="1"/>
    <x v="1"/>
    <x v="0"/>
    <x v="0"/>
    <x v="349"/>
    <x v="7"/>
    <s v="Monitores"/>
    <n v="600"/>
  </r>
  <r>
    <x v="0"/>
    <x v="1"/>
    <x v="0"/>
    <x v="0"/>
    <x v="350"/>
    <x v="8"/>
    <s v="Almacenamiento"/>
    <n v="2400"/>
  </r>
  <r>
    <x v="2"/>
    <x v="3"/>
    <x v="1"/>
    <x v="0"/>
    <x v="351"/>
    <x v="9"/>
    <s v="Almacenamiento"/>
    <n v="900"/>
  </r>
  <r>
    <x v="0"/>
    <x v="3"/>
    <x v="1"/>
    <x v="0"/>
    <x v="352"/>
    <x v="10"/>
    <s v="Monitores"/>
    <n v="1800"/>
  </r>
  <r>
    <x v="2"/>
    <x v="1"/>
    <x v="0"/>
    <x v="0"/>
    <x v="353"/>
    <x v="11"/>
    <s v="Almacenamiento"/>
    <n v="1000"/>
  </r>
  <r>
    <x v="2"/>
    <x v="1"/>
    <x v="0"/>
    <x v="1"/>
    <x v="354"/>
    <x v="0"/>
    <s v="Juegos"/>
    <n v="2000"/>
  </r>
  <r>
    <x v="3"/>
    <x v="3"/>
    <x v="1"/>
    <x v="1"/>
    <x v="355"/>
    <x v="1"/>
    <s v="Monitores"/>
    <n v="1300"/>
  </r>
  <r>
    <x v="1"/>
    <x v="1"/>
    <x v="0"/>
    <x v="1"/>
    <x v="356"/>
    <x v="2"/>
    <s v="Almacenamiento"/>
    <n v="1100"/>
  </r>
  <r>
    <x v="2"/>
    <x v="1"/>
    <x v="1"/>
    <x v="1"/>
    <x v="357"/>
    <x v="3"/>
    <s v="Sistemas"/>
    <n v="4500"/>
  </r>
  <r>
    <x v="0"/>
    <x v="1"/>
    <x v="1"/>
    <x v="1"/>
    <x v="358"/>
    <x v="4"/>
    <s v="Ofimática"/>
    <n v="225"/>
  </r>
  <r>
    <x v="1"/>
    <x v="2"/>
    <x v="0"/>
    <x v="1"/>
    <x v="359"/>
    <x v="5"/>
    <s v="Portátiles"/>
    <n v="300"/>
  </r>
  <r>
    <x v="3"/>
    <x v="2"/>
    <x v="0"/>
    <x v="1"/>
    <x v="360"/>
    <x v="6"/>
    <s v="Sistemas"/>
    <n v="400"/>
  </r>
  <r>
    <x v="1"/>
    <x v="3"/>
    <x v="1"/>
    <x v="1"/>
    <x v="361"/>
    <x v="7"/>
    <s v="Reparación"/>
    <n v="1200"/>
  </r>
  <r>
    <x v="1"/>
    <x v="1"/>
    <x v="1"/>
    <x v="1"/>
    <x v="362"/>
    <x v="8"/>
    <s v="Sistemas"/>
    <n v="1100"/>
  </r>
  <r>
    <x v="3"/>
    <x v="1"/>
    <x v="0"/>
    <x v="1"/>
    <x v="363"/>
    <x v="9"/>
    <s v="Monitores"/>
    <n v="350"/>
  </r>
  <r>
    <x v="3"/>
    <x v="0"/>
    <x v="0"/>
    <x v="1"/>
    <x v="364"/>
    <x v="10"/>
    <s v="Ofimática"/>
    <n v="800"/>
  </r>
  <r>
    <x v="1"/>
    <x v="2"/>
    <x v="0"/>
    <x v="1"/>
    <x v="365"/>
    <x v="11"/>
    <s v="Juegos"/>
    <n v="1200"/>
  </r>
  <r>
    <x v="2"/>
    <x v="3"/>
    <x v="1"/>
    <x v="2"/>
    <x v="366"/>
    <x v="0"/>
    <s v="Portátiles"/>
    <n v="1900"/>
  </r>
  <r>
    <x v="0"/>
    <x v="1"/>
    <x v="0"/>
    <x v="2"/>
    <x v="367"/>
    <x v="1"/>
    <s v="Portátiles"/>
    <n v="1125"/>
  </r>
  <r>
    <x v="3"/>
    <x v="3"/>
    <x v="1"/>
    <x v="2"/>
    <x v="368"/>
    <x v="2"/>
    <s v="Portátiles"/>
    <n v="1700"/>
  </r>
  <r>
    <x v="0"/>
    <x v="2"/>
    <x v="1"/>
    <x v="2"/>
    <x v="31"/>
    <x v="3"/>
    <s v="Juegos"/>
    <n v="400"/>
  </r>
  <r>
    <x v="3"/>
    <x v="1"/>
    <x v="0"/>
    <x v="2"/>
    <x v="369"/>
    <x v="4"/>
    <s v="Portátiles"/>
    <n v="600"/>
  </r>
  <r>
    <x v="2"/>
    <x v="1"/>
    <x v="0"/>
    <x v="2"/>
    <x v="148"/>
    <x v="5"/>
    <s v="Portátiles"/>
    <n v="1050"/>
  </r>
  <r>
    <x v="2"/>
    <x v="0"/>
    <x v="1"/>
    <x v="2"/>
    <x v="370"/>
    <x v="6"/>
    <s v="Ofimática"/>
    <n v="300"/>
  </r>
  <r>
    <x v="3"/>
    <x v="3"/>
    <x v="1"/>
    <x v="2"/>
    <x v="371"/>
    <x v="7"/>
    <s v="Portátiles"/>
    <n v="200"/>
  </r>
  <r>
    <x v="1"/>
    <x v="1"/>
    <x v="0"/>
    <x v="2"/>
    <x v="372"/>
    <x v="8"/>
    <s v="Capacitación"/>
    <n v="1800"/>
  </r>
  <r>
    <x v="1"/>
    <x v="1"/>
    <x v="0"/>
    <x v="2"/>
    <x v="373"/>
    <x v="9"/>
    <s v="Almacenamiento"/>
    <n v="1200"/>
  </r>
  <r>
    <x v="0"/>
    <x v="0"/>
    <x v="0"/>
    <x v="2"/>
    <x v="374"/>
    <x v="10"/>
    <s v="Almacenamiento"/>
    <n v="1650"/>
  </r>
  <r>
    <x v="3"/>
    <x v="1"/>
    <x v="1"/>
    <x v="2"/>
    <x v="375"/>
    <x v="11"/>
    <s v="Almacenamiento"/>
    <n v="300"/>
  </r>
  <r>
    <x v="0"/>
    <x v="1"/>
    <x v="1"/>
    <x v="3"/>
    <x v="376"/>
    <x v="0"/>
    <s v="Monitores"/>
    <n v="300"/>
  </r>
  <r>
    <x v="3"/>
    <x v="2"/>
    <x v="0"/>
    <x v="3"/>
    <x v="377"/>
    <x v="1"/>
    <s v="Almacenamiento"/>
    <n v="1700"/>
  </r>
  <r>
    <x v="1"/>
    <x v="0"/>
    <x v="0"/>
    <x v="3"/>
    <x v="378"/>
    <x v="2"/>
    <s v="Almacenamiento"/>
    <n v="2100"/>
  </r>
  <r>
    <x v="2"/>
    <x v="2"/>
    <x v="1"/>
    <x v="3"/>
    <x v="379"/>
    <x v="3"/>
    <s v="Portátiles"/>
    <n v="4200"/>
  </r>
  <r>
    <x v="0"/>
    <x v="1"/>
    <x v="0"/>
    <x v="3"/>
    <x v="380"/>
    <x v="4"/>
    <s v="Monitores"/>
    <n v="1650"/>
  </r>
  <r>
    <x v="2"/>
    <x v="2"/>
    <x v="1"/>
    <x v="3"/>
    <x v="381"/>
    <x v="5"/>
    <s v="Almacenamiento"/>
    <n v="4200"/>
  </r>
  <r>
    <x v="1"/>
    <x v="2"/>
    <x v="1"/>
    <x v="3"/>
    <x v="382"/>
    <x v="6"/>
    <s v="Almacenamiento"/>
    <n v="4200"/>
  </r>
  <r>
    <x v="2"/>
    <x v="2"/>
    <x v="0"/>
    <x v="3"/>
    <x v="383"/>
    <x v="7"/>
    <s v="Juegos"/>
    <n v="700"/>
  </r>
  <r>
    <x v="2"/>
    <x v="3"/>
    <x v="0"/>
    <x v="3"/>
    <x v="384"/>
    <x v="8"/>
    <s v="Portátiles"/>
    <n v="600"/>
  </r>
  <r>
    <x v="1"/>
    <x v="2"/>
    <x v="1"/>
    <x v="3"/>
    <x v="385"/>
    <x v="9"/>
    <s v="Sistemas"/>
    <n v="600"/>
  </r>
  <r>
    <x v="0"/>
    <x v="1"/>
    <x v="0"/>
    <x v="3"/>
    <x v="39"/>
    <x v="10"/>
    <s v="Almacenamiento"/>
    <n v="3900"/>
  </r>
  <r>
    <x v="2"/>
    <x v="3"/>
    <x v="1"/>
    <x v="3"/>
    <x v="386"/>
    <x v="11"/>
    <s v="Reparación"/>
    <n v="900"/>
  </r>
  <r>
    <x v="1"/>
    <x v="3"/>
    <x v="0"/>
    <x v="4"/>
    <x v="50"/>
    <x v="0"/>
    <s v="Monitores"/>
    <n v="2000"/>
  </r>
  <r>
    <x v="1"/>
    <x v="1"/>
    <x v="1"/>
    <x v="4"/>
    <x v="387"/>
    <x v="1"/>
    <s v="Almacenamiento"/>
    <n v="250"/>
  </r>
  <r>
    <x v="2"/>
    <x v="1"/>
    <x v="1"/>
    <x v="4"/>
    <x v="53"/>
    <x v="2"/>
    <s v="Sistemas"/>
    <n v="3900"/>
  </r>
  <r>
    <x v="1"/>
    <x v="3"/>
    <x v="0"/>
    <x v="4"/>
    <x v="388"/>
    <x v="3"/>
    <s v="Sistemas"/>
    <n v="900"/>
  </r>
  <r>
    <x v="3"/>
    <x v="3"/>
    <x v="0"/>
    <x v="4"/>
    <x v="389"/>
    <x v="4"/>
    <s v="Juegos"/>
    <n v="400"/>
  </r>
  <r>
    <x v="0"/>
    <x v="1"/>
    <x v="1"/>
    <x v="4"/>
    <x v="390"/>
    <x v="5"/>
    <s v="Almacenamiento"/>
    <n v="1100"/>
  </r>
  <r>
    <x v="0"/>
    <x v="2"/>
    <x v="1"/>
    <x v="4"/>
    <x v="391"/>
    <x v="6"/>
    <s v="Portátiles"/>
    <n v="450"/>
  </r>
  <r>
    <x v="0"/>
    <x v="2"/>
    <x v="0"/>
    <x v="4"/>
    <x v="392"/>
    <x v="7"/>
    <s v="Almacenamiento"/>
    <n v="200"/>
  </r>
  <r>
    <x v="3"/>
    <x v="3"/>
    <x v="0"/>
    <x v="4"/>
    <x v="393"/>
    <x v="8"/>
    <s v="Ofimática"/>
    <n v="950"/>
  </r>
  <r>
    <x v="2"/>
    <x v="3"/>
    <x v="0"/>
    <x v="4"/>
    <x v="170"/>
    <x v="9"/>
    <s v="Ofimática"/>
    <n v="1600"/>
  </r>
  <r>
    <x v="2"/>
    <x v="0"/>
    <x v="1"/>
    <x v="4"/>
    <x v="394"/>
    <x v="10"/>
    <s v="Ofimática"/>
    <n v="900"/>
  </r>
  <r>
    <x v="1"/>
    <x v="0"/>
    <x v="1"/>
    <x v="4"/>
    <x v="395"/>
    <x v="11"/>
    <s v="Reparación"/>
    <n v="2400"/>
  </r>
  <r>
    <x v="3"/>
    <x v="2"/>
    <x v="0"/>
    <x v="5"/>
    <x v="396"/>
    <x v="0"/>
    <s v="Portátiles"/>
    <n v="533"/>
  </r>
  <r>
    <x v="1"/>
    <x v="1"/>
    <x v="0"/>
    <x v="5"/>
    <x v="397"/>
    <x v="1"/>
    <s v="Ofimática"/>
    <n v="300"/>
  </r>
  <r>
    <x v="3"/>
    <x v="0"/>
    <x v="1"/>
    <x v="5"/>
    <x v="398"/>
    <x v="2"/>
    <s v="Monitores"/>
    <n v="750"/>
  </r>
  <r>
    <x v="3"/>
    <x v="2"/>
    <x v="0"/>
    <x v="5"/>
    <x v="399"/>
    <x v="3"/>
    <s v="Ofimática"/>
    <n v="433"/>
  </r>
  <r>
    <x v="3"/>
    <x v="2"/>
    <x v="1"/>
    <x v="5"/>
    <x v="400"/>
    <x v="4"/>
    <s v="Reparación"/>
    <n v="800"/>
  </r>
  <r>
    <x v="0"/>
    <x v="3"/>
    <x v="1"/>
    <x v="5"/>
    <x v="401"/>
    <x v="5"/>
    <s v="Capacitación"/>
    <n v="700"/>
  </r>
  <r>
    <x v="3"/>
    <x v="3"/>
    <x v="0"/>
    <x v="5"/>
    <x v="402"/>
    <x v="6"/>
    <s v="Sistemas"/>
    <n v="1700"/>
  </r>
  <r>
    <x v="1"/>
    <x v="3"/>
    <x v="0"/>
    <x v="5"/>
    <x v="293"/>
    <x v="7"/>
    <s v="Almacenamiento"/>
    <n v="3000"/>
  </r>
  <r>
    <x v="1"/>
    <x v="3"/>
    <x v="1"/>
    <x v="5"/>
    <x v="291"/>
    <x v="8"/>
    <s v="Portátiles"/>
    <n v="375"/>
  </r>
  <r>
    <x v="2"/>
    <x v="0"/>
    <x v="1"/>
    <x v="5"/>
    <x v="403"/>
    <x v="9"/>
    <s v="Monitores"/>
    <n v="2100"/>
  </r>
  <r>
    <x v="1"/>
    <x v="0"/>
    <x v="0"/>
    <x v="5"/>
    <x v="404"/>
    <x v="10"/>
    <s v="Portátiles"/>
    <n v="3300"/>
  </r>
  <r>
    <x v="0"/>
    <x v="0"/>
    <x v="0"/>
    <x v="5"/>
    <x v="405"/>
    <x v="11"/>
    <s v="Almacenamiento"/>
    <n v="2250"/>
  </r>
  <r>
    <x v="2"/>
    <x v="0"/>
    <x v="0"/>
    <x v="6"/>
    <x v="406"/>
    <x v="0"/>
    <s v="Portátiles"/>
    <n v="450"/>
  </r>
  <r>
    <x v="2"/>
    <x v="0"/>
    <x v="1"/>
    <x v="6"/>
    <x v="407"/>
    <x v="1"/>
    <s v="Monitores"/>
    <n v="3900"/>
  </r>
  <r>
    <x v="2"/>
    <x v="2"/>
    <x v="1"/>
    <x v="6"/>
    <x v="303"/>
    <x v="2"/>
    <s v="Almacenamiento"/>
    <n v="1600"/>
  </r>
  <r>
    <x v="1"/>
    <x v="2"/>
    <x v="0"/>
    <x v="6"/>
    <x v="408"/>
    <x v="3"/>
    <s v="Almacenamiento"/>
    <n v="566"/>
  </r>
  <r>
    <x v="0"/>
    <x v="1"/>
    <x v="1"/>
    <x v="6"/>
    <x v="409"/>
    <x v="4"/>
    <s v="Reparación"/>
    <n v="1800"/>
  </r>
  <r>
    <x v="2"/>
    <x v="0"/>
    <x v="1"/>
    <x v="6"/>
    <x v="196"/>
    <x v="5"/>
    <s v="Monitores"/>
    <n v="466"/>
  </r>
  <r>
    <x v="0"/>
    <x v="3"/>
    <x v="0"/>
    <x v="6"/>
    <x v="410"/>
    <x v="6"/>
    <s v="Almacenamiento"/>
    <n v="4200"/>
  </r>
  <r>
    <x v="0"/>
    <x v="3"/>
    <x v="0"/>
    <x v="6"/>
    <x v="411"/>
    <x v="7"/>
    <s v="Juegos"/>
    <n v="2100"/>
  </r>
  <r>
    <x v="1"/>
    <x v="3"/>
    <x v="1"/>
    <x v="6"/>
    <x v="412"/>
    <x v="8"/>
    <s v="Juegos"/>
    <n v="3900"/>
  </r>
  <r>
    <x v="0"/>
    <x v="1"/>
    <x v="1"/>
    <x v="6"/>
    <x v="413"/>
    <x v="9"/>
    <s v="Reparación"/>
    <n v="800"/>
  </r>
  <r>
    <x v="3"/>
    <x v="3"/>
    <x v="0"/>
    <x v="6"/>
    <x v="201"/>
    <x v="10"/>
    <s v="Almacenamiento"/>
    <n v="400"/>
  </r>
  <r>
    <x v="2"/>
    <x v="3"/>
    <x v="0"/>
    <x v="6"/>
    <x v="194"/>
    <x v="11"/>
    <s v="Almacenamiento"/>
    <n v="300"/>
  </r>
  <r>
    <x v="1"/>
    <x v="0"/>
    <x v="0"/>
    <x v="6"/>
    <x v="414"/>
    <x v="0"/>
    <s v="Almacenamiento"/>
    <n v="1700"/>
  </r>
  <r>
    <x v="3"/>
    <x v="0"/>
    <x v="1"/>
    <x v="6"/>
    <x v="306"/>
    <x v="1"/>
    <s v="Almacenamiento"/>
    <n v="333"/>
  </r>
  <r>
    <x v="3"/>
    <x v="2"/>
    <x v="1"/>
    <x v="6"/>
    <x v="415"/>
    <x v="2"/>
    <s v="Capacitación"/>
    <n v="2000"/>
  </r>
  <r>
    <x v="0"/>
    <x v="0"/>
    <x v="0"/>
    <x v="6"/>
    <x v="416"/>
    <x v="3"/>
    <s v="Almacenamiento"/>
    <n v="600"/>
  </r>
  <r>
    <x v="1"/>
    <x v="1"/>
    <x v="1"/>
    <x v="6"/>
    <x v="315"/>
    <x v="4"/>
    <s v="Capacitación"/>
    <n v="500"/>
  </r>
  <r>
    <x v="2"/>
    <x v="2"/>
    <x v="1"/>
    <x v="6"/>
    <x v="417"/>
    <x v="5"/>
    <s v="Almacenamiento"/>
    <n v="675"/>
  </r>
  <r>
    <x v="3"/>
    <x v="3"/>
    <x v="0"/>
    <x v="6"/>
    <x v="418"/>
    <x v="6"/>
    <s v="Portátiles"/>
    <n v="2000"/>
  </r>
  <r>
    <x v="1"/>
    <x v="1"/>
    <x v="0"/>
    <x v="6"/>
    <x v="419"/>
    <x v="7"/>
    <s v="Almacenamiento"/>
    <n v="2000"/>
  </r>
  <r>
    <x v="0"/>
    <x v="1"/>
    <x v="1"/>
    <x v="6"/>
    <x v="205"/>
    <x v="8"/>
    <s v="Juegos"/>
    <n v="1500"/>
  </r>
  <r>
    <x v="2"/>
    <x v="0"/>
    <x v="1"/>
    <x v="6"/>
    <x v="193"/>
    <x v="9"/>
    <s v="Ofimática"/>
    <n v="1800"/>
  </r>
  <r>
    <x v="1"/>
    <x v="2"/>
    <x v="0"/>
    <x v="6"/>
    <x v="195"/>
    <x v="10"/>
    <s v="Capacitación"/>
    <n v="3300"/>
  </r>
  <r>
    <x v="3"/>
    <x v="2"/>
    <x v="0"/>
    <x v="6"/>
    <x v="420"/>
    <x v="11"/>
    <s v="Portátiles"/>
    <n v="1200"/>
  </r>
  <r>
    <x v="3"/>
    <x v="3"/>
    <x v="0"/>
    <x v="7"/>
    <x v="421"/>
    <x v="0"/>
    <s v="Almacenamiento"/>
    <n v="333"/>
  </r>
  <r>
    <x v="3"/>
    <x v="1"/>
    <x v="1"/>
    <x v="7"/>
    <x v="422"/>
    <x v="1"/>
    <s v="Almacenamiento"/>
    <n v="800"/>
  </r>
  <r>
    <x v="1"/>
    <x v="1"/>
    <x v="1"/>
    <x v="7"/>
    <x v="423"/>
    <x v="2"/>
    <s v="Portátiles"/>
    <n v="433"/>
  </r>
  <r>
    <x v="0"/>
    <x v="1"/>
    <x v="0"/>
    <x v="7"/>
    <x v="424"/>
    <x v="3"/>
    <s v="Monitores"/>
    <n v="900"/>
  </r>
  <r>
    <x v="0"/>
    <x v="3"/>
    <x v="0"/>
    <x v="7"/>
    <x v="321"/>
    <x v="4"/>
    <s v="Almacenamiento"/>
    <n v="1800"/>
  </r>
  <r>
    <x v="3"/>
    <x v="1"/>
    <x v="1"/>
    <x v="7"/>
    <x v="425"/>
    <x v="5"/>
    <s v="Portátiles"/>
    <n v="450"/>
  </r>
  <r>
    <x v="3"/>
    <x v="3"/>
    <x v="1"/>
    <x v="7"/>
    <x v="323"/>
    <x v="6"/>
    <s v="Portátiles"/>
    <n v="1300"/>
  </r>
  <r>
    <x v="1"/>
    <x v="0"/>
    <x v="0"/>
    <x v="7"/>
    <x v="426"/>
    <x v="7"/>
    <s v="Portátiles"/>
    <n v="1200"/>
  </r>
  <r>
    <x v="3"/>
    <x v="3"/>
    <x v="0"/>
    <x v="7"/>
    <x v="427"/>
    <x v="8"/>
    <s v="Juegos"/>
    <n v="800"/>
  </r>
  <r>
    <x v="0"/>
    <x v="1"/>
    <x v="0"/>
    <x v="7"/>
    <x v="428"/>
    <x v="9"/>
    <s v="Portátiles"/>
    <n v="500"/>
  </r>
  <r>
    <x v="1"/>
    <x v="3"/>
    <x v="1"/>
    <x v="7"/>
    <x v="429"/>
    <x v="10"/>
    <s v="Almacenamiento"/>
    <n v="1800"/>
  </r>
  <r>
    <x v="0"/>
    <x v="1"/>
    <x v="1"/>
    <x v="7"/>
    <x v="430"/>
    <x v="11"/>
    <s v="Reparación"/>
    <n v="600"/>
  </r>
  <r>
    <x v="2"/>
    <x v="0"/>
    <x v="1"/>
    <x v="8"/>
    <x v="431"/>
    <x v="0"/>
    <s v="Portátiles"/>
    <n v="1800"/>
  </r>
  <r>
    <x v="1"/>
    <x v="2"/>
    <x v="1"/>
    <x v="8"/>
    <x v="432"/>
    <x v="1"/>
    <s v="Almacenamiento"/>
    <n v="1200"/>
  </r>
  <r>
    <x v="1"/>
    <x v="0"/>
    <x v="0"/>
    <x v="8"/>
    <x v="433"/>
    <x v="2"/>
    <s v="Almacenamiento"/>
    <n v="1900"/>
  </r>
  <r>
    <x v="3"/>
    <x v="3"/>
    <x v="0"/>
    <x v="8"/>
    <x v="223"/>
    <x v="3"/>
    <s v="Almacenamiento"/>
    <n v="600"/>
  </r>
  <r>
    <x v="0"/>
    <x v="0"/>
    <x v="1"/>
    <x v="8"/>
    <x v="434"/>
    <x v="4"/>
    <s v="Almacenamiento"/>
    <n v="1700"/>
  </r>
  <r>
    <x v="1"/>
    <x v="1"/>
    <x v="1"/>
    <x v="8"/>
    <x v="108"/>
    <x v="5"/>
    <s v="Almacenamiento"/>
    <n v="4500"/>
  </r>
  <r>
    <x v="1"/>
    <x v="3"/>
    <x v="0"/>
    <x v="8"/>
    <x v="435"/>
    <x v="6"/>
    <s v="Juegos"/>
    <n v="1200"/>
  </r>
  <r>
    <x v="2"/>
    <x v="0"/>
    <x v="0"/>
    <x v="8"/>
    <x v="436"/>
    <x v="7"/>
    <s v="Almacenamiento"/>
    <n v="450"/>
  </r>
  <r>
    <x v="1"/>
    <x v="3"/>
    <x v="0"/>
    <x v="8"/>
    <x v="437"/>
    <x v="8"/>
    <s v="Almacenamiento"/>
    <n v="200"/>
  </r>
  <r>
    <x v="3"/>
    <x v="1"/>
    <x v="1"/>
    <x v="8"/>
    <x v="438"/>
    <x v="9"/>
    <s v="Portátiles"/>
    <n v="1700"/>
  </r>
  <r>
    <x v="1"/>
    <x v="2"/>
    <x v="1"/>
    <x v="8"/>
    <x v="439"/>
    <x v="10"/>
    <s v="Ofimática"/>
    <n v="4500"/>
  </r>
  <r>
    <x v="1"/>
    <x v="3"/>
    <x v="0"/>
    <x v="8"/>
    <x v="440"/>
    <x v="11"/>
    <s v="Almacenamiento"/>
    <n v="1300"/>
  </r>
  <r>
    <x v="2"/>
    <x v="1"/>
    <x v="0"/>
    <x v="0"/>
    <x v="441"/>
    <x v="0"/>
    <s v="Capacitación"/>
    <n v="900"/>
  </r>
  <r>
    <x v="0"/>
    <x v="0"/>
    <x v="1"/>
    <x v="0"/>
    <x v="442"/>
    <x v="1"/>
    <s v="Juegos"/>
    <n v="900"/>
  </r>
  <r>
    <x v="0"/>
    <x v="0"/>
    <x v="1"/>
    <x v="0"/>
    <x v="443"/>
    <x v="2"/>
    <s v="Sistemas"/>
    <n v="750"/>
  </r>
  <r>
    <x v="0"/>
    <x v="0"/>
    <x v="0"/>
    <x v="0"/>
    <x v="444"/>
    <x v="3"/>
    <s v="Reparación"/>
    <n v="1350"/>
  </r>
  <r>
    <x v="0"/>
    <x v="2"/>
    <x v="0"/>
    <x v="0"/>
    <x v="445"/>
    <x v="4"/>
    <s v="Almacenamiento"/>
    <n v="600"/>
  </r>
  <r>
    <x v="1"/>
    <x v="3"/>
    <x v="1"/>
    <x v="0"/>
    <x v="235"/>
    <x v="5"/>
    <s v="Portátiles"/>
    <n v="900"/>
  </r>
  <r>
    <x v="3"/>
    <x v="3"/>
    <x v="1"/>
    <x v="0"/>
    <x v="446"/>
    <x v="6"/>
    <s v="Almacenamiento"/>
    <n v="600"/>
  </r>
  <r>
    <x v="1"/>
    <x v="1"/>
    <x v="1"/>
    <x v="0"/>
    <x v="447"/>
    <x v="7"/>
    <s v="Capacitación"/>
    <n v="3600"/>
  </r>
  <r>
    <x v="2"/>
    <x v="1"/>
    <x v="1"/>
    <x v="0"/>
    <x v="448"/>
    <x v="8"/>
    <s v="Almacenamiento"/>
    <n v="150"/>
  </r>
  <r>
    <x v="1"/>
    <x v="1"/>
    <x v="0"/>
    <x v="0"/>
    <x v="449"/>
    <x v="9"/>
    <s v="Monitores"/>
    <n v="450"/>
  </r>
  <r>
    <x v="2"/>
    <x v="1"/>
    <x v="0"/>
    <x v="0"/>
    <x v="450"/>
    <x v="10"/>
    <s v="Ofimática"/>
    <n v="600"/>
  </r>
  <r>
    <x v="3"/>
    <x v="0"/>
    <x v="1"/>
    <x v="0"/>
    <x v="451"/>
    <x v="11"/>
    <s v="Capacitación"/>
    <n v="450"/>
  </r>
  <r>
    <x v="1"/>
    <x v="2"/>
    <x v="1"/>
    <x v="1"/>
    <x v="452"/>
    <x v="0"/>
    <s v="Juegos"/>
    <n v="1350"/>
  </r>
  <r>
    <x v="1"/>
    <x v="2"/>
    <x v="0"/>
    <x v="1"/>
    <x v="453"/>
    <x v="1"/>
    <s v="Capacitación"/>
    <n v="2400"/>
  </r>
  <r>
    <x v="2"/>
    <x v="2"/>
    <x v="0"/>
    <x v="1"/>
    <x v="454"/>
    <x v="2"/>
    <s v="Ofimática"/>
    <n v="1650"/>
  </r>
  <r>
    <x v="3"/>
    <x v="3"/>
    <x v="0"/>
    <x v="1"/>
    <x v="455"/>
    <x v="3"/>
    <s v="Portátiles"/>
    <n v="1000"/>
  </r>
  <r>
    <x v="2"/>
    <x v="1"/>
    <x v="1"/>
    <x v="1"/>
    <x v="456"/>
    <x v="4"/>
    <s v="Monitores"/>
    <n v="800"/>
  </r>
  <r>
    <x v="1"/>
    <x v="2"/>
    <x v="1"/>
    <x v="1"/>
    <x v="457"/>
    <x v="5"/>
    <s v="Reparación"/>
    <n v="4500"/>
  </r>
  <r>
    <x v="1"/>
    <x v="2"/>
    <x v="0"/>
    <x v="1"/>
    <x v="458"/>
    <x v="6"/>
    <s v="Monitores"/>
    <n v="900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s v="Sur"/>
    <s v="Clase A"/>
    <n v="2011"/>
    <d v="2011-09-16T00:00:00"/>
    <s v="Enero"/>
    <s v="Almacenamiento"/>
    <n v="1000"/>
  </r>
  <r>
    <x v="0"/>
    <s v="Oeste"/>
    <s v="Clase B"/>
    <n v="2011"/>
    <d v="2011-07-12T00:00:00"/>
    <s v="Febrero"/>
    <s v="Almacenamiento"/>
    <n v="1700"/>
  </r>
  <r>
    <x v="1"/>
    <s v="Este"/>
    <s v="Clase A"/>
    <n v="2011"/>
    <d v="2011-01-30T00:00:00"/>
    <s v="Marzo"/>
    <s v="Sistemas"/>
    <n v="1200"/>
  </r>
  <r>
    <x v="2"/>
    <s v="Oeste"/>
    <s v="Clase B"/>
    <n v="2011"/>
    <d v="2011-08-26T00:00:00"/>
    <s v="Abril"/>
    <s v="Ofimática"/>
    <n v="300"/>
  </r>
  <r>
    <x v="3"/>
    <s v="Este"/>
    <s v="Clase B"/>
    <n v="2011"/>
    <d v="2011-03-03T00:00:00"/>
    <s v="Mayo"/>
    <s v="Almacenamiento"/>
    <n v="1500"/>
  </r>
  <r>
    <x v="4"/>
    <s v="Oeste"/>
    <s v="Clase A"/>
    <n v="2011"/>
    <d v="2011-01-25T00:00:00"/>
    <s v="Junio"/>
    <s v="Capacitación"/>
    <n v="16500"/>
  </r>
  <r>
    <x v="4"/>
    <s v="Sur"/>
    <s v="Clase A"/>
    <n v="2011"/>
    <d v="2011-08-12T00:00:00"/>
    <s v="Julio"/>
    <s v="Almacenamiento"/>
    <n v="10000"/>
  </r>
  <r>
    <x v="3"/>
    <s v="Norte"/>
    <s v="Clase B"/>
    <n v="2011"/>
    <d v="2011-02-12T00:00:00"/>
    <s v="Agosto"/>
    <s v="Portátiles"/>
    <n v="1400"/>
  </r>
  <r>
    <x v="0"/>
    <s v="Oeste"/>
    <s v="Clase B"/>
    <n v="2011"/>
    <d v="2011-07-20T00:00:00"/>
    <s v="Setiembre"/>
    <s v="Reparación"/>
    <n v="100"/>
  </r>
  <r>
    <x v="1"/>
    <s v="Sur"/>
    <s v="Clase A"/>
    <n v="2011"/>
    <d v="2011-03-15T00:00:00"/>
    <s v="Octubre"/>
    <s v="Capacitación"/>
    <n v="4200"/>
  </r>
  <r>
    <x v="2"/>
    <s v="Norte"/>
    <s v="Clase A"/>
    <n v="2011"/>
    <d v="2011-08-15T00:00:00"/>
    <s v="Noviembre"/>
    <s v="Ofimática"/>
    <n v="300"/>
  </r>
  <r>
    <x v="3"/>
    <s v="Sur"/>
    <s v="Clase A"/>
    <n v="2011"/>
    <d v="2011-10-26T00:00:00"/>
    <s v="Diciembre"/>
    <s v="Capacitación"/>
    <n v="600"/>
  </r>
  <r>
    <x v="3"/>
    <s v="Este"/>
    <s v="Clase B"/>
    <n v="2012"/>
    <d v="2012-06-17T00:00:00"/>
    <s v="Enero"/>
    <s v="Juegos"/>
    <n v="600"/>
  </r>
  <r>
    <x v="3"/>
    <s v="Oeste"/>
    <s v="Clase B"/>
    <n v="2012"/>
    <d v="2012-07-16T00:00:00"/>
    <s v="Febrero"/>
    <s v="Almacenamiento"/>
    <n v="400"/>
  </r>
  <r>
    <x v="3"/>
    <s v="Este"/>
    <s v="Clase A"/>
    <n v="2012"/>
    <d v="2012-08-30T00:00:00"/>
    <s v="Marzo"/>
    <s v="Portátiles"/>
    <n v="800"/>
  </r>
  <r>
    <x v="1"/>
    <s v="Este"/>
    <s v="Clase A"/>
    <n v="2012"/>
    <d v="2012-04-21T00:00:00"/>
    <s v="Abril"/>
    <s v="Reparación"/>
    <n v="400"/>
  </r>
  <r>
    <x v="1"/>
    <s v="Sur"/>
    <s v="Clase B"/>
    <n v="2012"/>
    <d v="2012-10-04T00:00:00"/>
    <s v="Mayo"/>
    <s v="Almacenamiento"/>
    <n v="1200"/>
  </r>
  <r>
    <x v="2"/>
    <s v="Este"/>
    <s v="Clase A"/>
    <n v="2012"/>
    <d v="2012-12-12T00:00:00"/>
    <s v="Junio"/>
    <s v="Almacenamiento"/>
    <n v="2250"/>
  </r>
  <r>
    <x v="0"/>
    <s v="Sur"/>
    <s v="Clase B"/>
    <n v="2012"/>
    <d v="2012-08-25T00:00:00"/>
    <s v="Julio"/>
    <s v="Capacitación"/>
    <n v="1300"/>
  </r>
  <r>
    <x v="2"/>
    <s v="Este"/>
    <s v="Clase B"/>
    <n v="2012"/>
    <d v="2012-10-18T00:00:00"/>
    <s v="Agosto"/>
    <s v="Ofimática"/>
    <n v="2700"/>
  </r>
  <r>
    <x v="3"/>
    <s v="Este"/>
    <s v="Clase A"/>
    <n v="2012"/>
    <d v="2012-06-12T00:00:00"/>
    <s v="Setiembre"/>
    <s v="Portátiles"/>
    <n v="1300"/>
  </r>
  <r>
    <x v="3"/>
    <s v="Norte"/>
    <s v="Clase A"/>
    <n v="2012"/>
    <d v="2012-06-01T00:00:00"/>
    <s v="Octubre"/>
    <s v="Ofimática"/>
    <n v="1200"/>
  </r>
  <r>
    <x v="3"/>
    <s v="Este"/>
    <s v="Clase B"/>
    <n v="2012"/>
    <d v="2012-09-01T00:00:00"/>
    <s v="Noviembre"/>
    <s v="Ofimática"/>
    <n v="266"/>
  </r>
  <r>
    <x v="2"/>
    <s v="Este"/>
    <s v="Clase B"/>
    <n v="2012"/>
    <d v="2012-05-09T00:00:00"/>
    <s v="Diciembre"/>
    <s v="Almacenamiento"/>
    <n v="2700"/>
  </r>
  <r>
    <x v="2"/>
    <s v="Norte"/>
    <s v="Clase A"/>
    <n v="2013"/>
    <d v="2013-02-24T00:00:00"/>
    <s v="Enero"/>
    <s v="Almacenamiento"/>
    <n v="3600"/>
  </r>
  <r>
    <x v="0"/>
    <s v="Sur"/>
    <s v="Clase A"/>
    <n v="2013"/>
    <d v="2013-02-01T00:00:00"/>
    <s v="Febrero"/>
    <s v="Almacenamiento"/>
    <n v="400"/>
  </r>
  <r>
    <x v="1"/>
    <s v="Norte"/>
    <s v="Clase A"/>
    <n v="2013"/>
    <d v="2013-12-27T00:00:00"/>
    <s v="Marzo"/>
    <s v="Capacitación"/>
    <n v="1200"/>
  </r>
  <r>
    <x v="3"/>
    <s v="Norte"/>
    <s v="Clase B"/>
    <n v="2013"/>
    <d v="2013-10-02T00:00:00"/>
    <s v="Abril"/>
    <s v="Reparación"/>
    <n v="1000"/>
  </r>
  <r>
    <x v="3"/>
    <s v="Este"/>
    <s v="Clase B"/>
    <n v="2013"/>
    <d v="2013-12-29T00:00:00"/>
    <s v="Mayo"/>
    <s v="Almacenamiento"/>
    <n v="1800"/>
  </r>
  <r>
    <x v="2"/>
    <s v="Este"/>
    <s v="Clase A"/>
    <n v="2013"/>
    <d v="2013-11-09T00:00:00"/>
    <s v="Junio"/>
    <s v="Almacenamiento"/>
    <n v="1200"/>
  </r>
  <r>
    <x v="1"/>
    <s v="Sur"/>
    <s v="Clase A"/>
    <n v="2013"/>
    <d v="2013-07-24T00:00:00"/>
    <s v="Julio"/>
    <s v="Monitores"/>
    <n v="2000"/>
  </r>
  <r>
    <x v="0"/>
    <s v="Norte"/>
    <s v="Clase B"/>
    <n v="2013"/>
    <d v="2013-06-27T00:00:00"/>
    <s v="Agosto"/>
    <s v="Reparación"/>
    <n v="300"/>
  </r>
  <r>
    <x v="3"/>
    <s v="Oeste"/>
    <s v="Clase A"/>
    <n v="2013"/>
    <d v="2013-04-17T00:00:00"/>
    <s v="Setiembre"/>
    <s v="Sistemas"/>
    <n v="1800"/>
  </r>
  <r>
    <x v="1"/>
    <s v="Sur"/>
    <s v="Clase B"/>
    <n v="2013"/>
    <d v="2013-05-15T00:00:00"/>
    <s v="Octubre"/>
    <s v="Monitores"/>
    <n v="1800"/>
  </r>
  <r>
    <x v="3"/>
    <s v="Sur"/>
    <s v="Clase B"/>
    <n v="2013"/>
    <d v="2013-11-16T00:00:00"/>
    <s v="Noviembre"/>
    <s v="Ofimática"/>
    <n v="400"/>
  </r>
  <r>
    <x v="3"/>
    <s v="Este"/>
    <s v="Clase A"/>
    <n v="2013"/>
    <d v="2013-11-13T00:00:00"/>
    <s v="Diciembre"/>
    <s v="Portátiles"/>
    <n v="1300"/>
  </r>
  <r>
    <x v="0"/>
    <s v="Norte"/>
    <s v="Clase A"/>
    <n v="2014"/>
    <d v="2014-02-13T00:00:00"/>
    <s v="Enero"/>
    <s v="Almacenamiento"/>
    <n v="433"/>
  </r>
  <r>
    <x v="1"/>
    <s v="Este"/>
    <s v="Clase B"/>
    <n v="2014"/>
    <d v="2014-11-01T00:00:00"/>
    <s v="Febrero"/>
    <s v="Portátiles"/>
    <n v="900"/>
  </r>
  <r>
    <x v="3"/>
    <s v="Este"/>
    <s v="Clase B"/>
    <n v="2014"/>
    <d v="2014-01-25T00:00:00"/>
    <s v="Marzo"/>
    <s v="Capacitación"/>
    <n v="400"/>
  </r>
  <r>
    <x v="2"/>
    <s v="Oeste"/>
    <s v="Clase A"/>
    <n v="2014"/>
    <d v="2014-05-09T00:00:00"/>
    <s v="Abril"/>
    <s v="Capacitación"/>
    <n v="1500"/>
  </r>
  <r>
    <x v="1"/>
    <s v="Norte"/>
    <s v="Clase A"/>
    <n v="2014"/>
    <d v="2014-06-22T00:00:00"/>
    <s v="Mayo"/>
    <s v="Almacenamiento"/>
    <n v="600"/>
  </r>
  <r>
    <x v="1"/>
    <s v="Norte"/>
    <s v="Clase A"/>
    <n v="2014"/>
    <d v="2014-06-01T00:00:00"/>
    <s v="Junio"/>
    <s v="Portátiles"/>
    <n v="1500"/>
  </r>
  <r>
    <x v="2"/>
    <s v="Norte"/>
    <s v="Clase B"/>
    <n v="2014"/>
    <d v="2014-05-04T00:00:00"/>
    <s v="Julio"/>
    <s v="Monitores"/>
    <n v="1125"/>
  </r>
  <r>
    <x v="1"/>
    <s v="Este"/>
    <s v="Clase B"/>
    <n v="2014"/>
    <d v="2014-01-24T00:00:00"/>
    <s v="Agosto"/>
    <s v="Sistemas"/>
    <n v="1500"/>
  </r>
  <r>
    <x v="1"/>
    <s v="Norte"/>
    <s v="Clase A"/>
    <n v="2014"/>
    <d v="2014-01-25T00:00:00"/>
    <s v="Setiembre"/>
    <s v="Monitores"/>
    <n v="100"/>
  </r>
  <r>
    <x v="2"/>
    <s v="Oeste"/>
    <s v="Clase A"/>
    <n v="2014"/>
    <d v="2014-11-24T00:00:00"/>
    <s v="Octubre"/>
    <s v="Sistemas"/>
    <n v="333"/>
  </r>
  <r>
    <x v="2"/>
    <s v="Sur"/>
    <s v="Clase B"/>
    <n v="2014"/>
    <d v="2014-03-02T00:00:00"/>
    <s v="Noviembre"/>
    <s v="Ofimática"/>
    <n v="150"/>
  </r>
  <r>
    <x v="1"/>
    <s v="Norte"/>
    <s v="Clase A"/>
    <n v="2014"/>
    <d v="2014-04-28T00:00:00"/>
    <s v="Diciembre"/>
    <s v="Sistemas"/>
    <n v="900"/>
  </r>
  <r>
    <x v="0"/>
    <s v="Este"/>
    <s v="Clase B"/>
    <n v="2015"/>
    <d v="2015-12-15T00:00:00"/>
    <s v="Enero"/>
    <s v="Almacenamiento"/>
    <n v="1050"/>
  </r>
  <r>
    <x v="3"/>
    <s v="Norte"/>
    <s v="Clase B"/>
    <n v="2015"/>
    <d v="2015-02-01T00:00:00"/>
    <s v="Febrero"/>
    <s v="Almacenamiento"/>
    <n v="266"/>
  </r>
  <r>
    <x v="0"/>
    <s v="Norte"/>
    <s v="Clase A"/>
    <n v="2015"/>
    <d v="2015-08-27T00:00:00"/>
    <s v="Marzo"/>
    <s v="Ofimática"/>
    <n v="275"/>
  </r>
  <r>
    <x v="2"/>
    <s v="Oeste"/>
    <s v="Clase A"/>
    <n v="2015"/>
    <d v="2015-07-08T00:00:00"/>
    <s v="Abril"/>
    <s v="Capacitación"/>
    <n v="3900"/>
  </r>
  <r>
    <x v="2"/>
    <s v="Norte"/>
    <s v="Clase B"/>
    <n v="2015"/>
    <d v="2015-02-18T00:00:00"/>
    <s v="Mayo"/>
    <s v="Capacitación"/>
    <n v="150"/>
  </r>
  <r>
    <x v="3"/>
    <s v="Sur"/>
    <s v="Clase B"/>
    <n v="2015"/>
    <d v="2015-03-13T00:00:00"/>
    <s v="Junio"/>
    <s v="Portátiles"/>
    <n v="1000"/>
  </r>
  <r>
    <x v="3"/>
    <s v="Sur"/>
    <s v="Clase A"/>
    <n v="2015"/>
    <d v="2015-02-23T00:00:00"/>
    <s v="Julio"/>
    <s v="Almacenamiento"/>
    <n v="800"/>
  </r>
  <r>
    <x v="1"/>
    <s v="Oeste"/>
    <s v="Clase A"/>
    <n v="2015"/>
    <d v="2015-02-10T00:00:00"/>
    <s v="Agosto"/>
    <s v="Reparación"/>
    <n v="333"/>
  </r>
  <r>
    <x v="3"/>
    <s v="Norte"/>
    <s v="Clase A"/>
    <n v="2015"/>
    <d v="2015-04-26T00:00:00"/>
    <s v="Setiembre"/>
    <s v="Capacitación"/>
    <n v="300"/>
  </r>
  <r>
    <x v="0"/>
    <s v="Oeste"/>
    <s v="Clase B"/>
    <n v="2015"/>
    <d v="2015-01-06T00:00:00"/>
    <s v="Octubre"/>
    <s v="Ofimática"/>
    <n v="450"/>
  </r>
  <r>
    <x v="0"/>
    <s v="Oeste"/>
    <s v="Clase A"/>
    <n v="2015"/>
    <d v="2015-05-11T00:00:00"/>
    <s v="Noviembre"/>
    <s v="Almacenamiento"/>
    <n v="600"/>
  </r>
  <r>
    <x v="1"/>
    <s v="Norte"/>
    <s v="Clase B"/>
    <n v="2015"/>
    <d v="2015-04-06T00:00:00"/>
    <s v="Diciembre"/>
    <s v="Capacitación"/>
    <n v="900"/>
  </r>
  <r>
    <x v="0"/>
    <s v="Norte"/>
    <s v="Clase B"/>
    <n v="2016"/>
    <d v="2016-12-19T00:00:00"/>
    <s v="Enero"/>
    <s v="Monitores"/>
    <n v="600"/>
  </r>
  <r>
    <x v="3"/>
    <s v="Oeste"/>
    <s v="Clase A"/>
    <n v="2016"/>
    <d v="2016-10-18T00:00:00"/>
    <s v="Febrero"/>
    <s v="Capacitación"/>
    <n v="200"/>
  </r>
  <r>
    <x v="3"/>
    <s v="Oeste"/>
    <s v="Clase A"/>
    <n v="2016"/>
    <d v="2016-01-30T00:00:00"/>
    <s v="Marzo"/>
    <s v="Monitores"/>
    <n v="1500"/>
  </r>
  <r>
    <x v="0"/>
    <s v="Este"/>
    <s v="Clase B"/>
    <n v="2016"/>
    <d v="2016-06-07T00:00:00"/>
    <s v="Abril"/>
    <s v="Almacenamiento"/>
    <n v="2700"/>
  </r>
  <r>
    <x v="1"/>
    <s v="Oeste"/>
    <s v="Clase B"/>
    <n v="2016"/>
    <d v="2016-05-14T00:00:00"/>
    <s v="Mayo"/>
    <s v="Portátiles"/>
    <n v="675"/>
  </r>
  <r>
    <x v="1"/>
    <s v="Oeste"/>
    <s v="Clase A"/>
    <n v="2016"/>
    <d v="2016-10-08T00:00:00"/>
    <s v="Junio"/>
    <s v="Capacitación"/>
    <n v="2000"/>
  </r>
  <r>
    <x v="2"/>
    <s v="Norte"/>
    <s v="Clase A"/>
    <n v="2016"/>
    <d v="2016-11-04T00:00:00"/>
    <s v="Julio"/>
    <s v="Capacitación"/>
    <n v="800"/>
  </r>
  <r>
    <x v="1"/>
    <s v="Este"/>
    <s v="Clase A"/>
    <n v="2016"/>
    <d v="2016-12-18T00:00:00"/>
    <s v="Agosto"/>
    <s v="Sistemas"/>
    <n v="2100"/>
  </r>
  <r>
    <x v="0"/>
    <s v="Norte"/>
    <s v="Clase B"/>
    <n v="2016"/>
    <d v="2016-01-05T00:00:00"/>
    <s v="Setiembre"/>
    <s v="Reparación"/>
    <n v="1500"/>
  </r>
  <r>
    <x v="0"/>
    <s v="Sur"/>
    <s v="Clase B"/>
    <n v="2016"/>
    <d v="2016-09-30T00:00:00"/>
    <s v="Octubre"/>
    <s v="Almacenamiento"/>
    <n v="3900"/>
  </r>
  <r>
    <x v="0"/>
    <s v="Este"/>
    <s v="Clase A"/>
    <n v="2016"/>
    <d v="2016-01-04T00:00:00"/>
    <s v="Noviembre"/>
    <s v="Portátiles"/>
    <n v="2100"/>
  </r>
  <r>
    <x v="3"/>
    <s v="Este"/>
    <s v="Clase A"/>
    <n v="2016"/>
    <d v="2016-12-12T00:00:00"/>
    <s v="Diciembre"/>
    <s v="Sistemas"/>
    <n v="800"/>
  </r>
  <r>
    <x v="0"/>
    <s v="Sur"/>
    <s v="Clase B"/>
    <n v="2017"/>
    <d v="2017-08-06T00:00:00"/>
    <s v="Enero"/>
    <s v="Almacenamiento"/>
    <n v="3900"/>
  </r>
  <r>
    <x v="0"/>
    <s v="Norte"/>
    <s v="Clase A"/>
    <n v="2017"/>
    <d v="2017-08-13T00:00:00"/>
    <s v="Febrero"/>
    <s v="Juegos"/>
    <n v="600"/>
  </r>
  <r>
    <x v="2"/>
    <s v="Norte"/>
    <s v="Clase B"/>
    <n v="2017"/>
    <d v="2017-08-28T00:00:00"/>
    <s v="Marzo"/>
    <s v="Almacenamiento"/>
    <n v="3900"/>
  </r>
  <r>
    <x v="1"/>
    <s v="Norte"/>
    <s v="Clase B"/>
    <n v="2017"/>
    <d v="2017-08-16T00:00:00"/>
    <s v="Abril"/>
    <s v="Reparación"/>
    <n v="400"/>
  </r>
  <r>
    <x v="0"/>
    <s v="Sur"/>
    <s v="Clase A"/>
    <n v="2017"/>
    <d v="2017-02-06T00:00:00"/>
    <s v="Mayo"/>
    <s v="Reparación"/>
    <n v="2700"/>
  </r>
  <r>
    <x v="1"/>
    <s v="Norte"/>
    <s v="Clase A"/>
    <n v="2017"/>
    <d v="2017-01-22T00:00:00"/>
    <s v="Junio"/>
    <s v="Capacitación"/>
    <n v="3900"/>
  </r>
  <r>
    <x v="3"/>
    <s v="Sur"/>
    <s v="Clase B"/>
    <n v="2017"/>
    <d v="2017-04-09T00:00:00"/>
    <s v="Julio"/>
    <s v="Almacenamiento"/>
    <n v="600"/>
  </r>
  <r>
    <x v="3"/>
    <s v="Oeste"/>
    <s v="Clase A"/>
    <n v="2017"/>
    <d v="2017-11-08T00:00:00"/>
    <s v="Agosto"/>
    <s v="Almacenamiento"/>
    <n v="1700"/>
  </r>
  <r>
    <x v="1"/>
    <s v="Sur"/>
    <s v="Clase B"/>
    <n v="2017"/>
    <d v="2017-11-07T00:00:00"/>
    <s v="Setiembre"/>
    <s v="Ofimática"/>
    <n v="3300"/>
  </r>
  <r>
    <x v="0"/>
    <s v="Oeste"/>
    <s v="Clase A"/>
    <n v="2017"/>
    <d v="2017-10-10T00:00:00"/>
    <s v="Octubre"/>
    <s v="Almacenamiento"/>
    <n v="3000"/>
  </r>
  <r>
    <x v="2"/>
    <s v="Oeste"/>
    <s v="Clase B"/>
    <n v="2017"/>
    <d v="2017-10-03T00:00:00"/>
    <s v="Noviembre"/>
    <s v="Portátiles"/>
    <n v="1000"/>
  </r>
  <r>
    <x v="1"/>
    <s v="Sur"/>
    <s v="Clase B"/>
    <n v="2017"/>
    <d v="2017-05-22T00:00:00"/>
    <s v="Diciembre"/>
    <s v="Juegos"/>
    <n v="375"/>
  </r>
  <r>
    <x v="3"/>
    <s v="Oeste"/>
    <s v="Clase A"/>
    <n v="2017"/>
    <d v="2017-09-19T00:00:00"/>
    <s v="Enero"/>
    <s v="Capacitación"/>
    <n v="1200"/>
  </r>
  <r>
    <x v="1"/>
    <s v="Sur"/>
    <s v="Clase A"/>
    <n v="2017"/>
    <d v="2017-05-26T00:00:00"/>
    <s v="Febrero"/>
    <s v="Almacenamiento"/>
    <n v="900"/>
  </r>
  <r>
    <x v="3"/>
    <s v="Oeste"/>
    <s v="Clase B"/>
    <n v="2017"/>
    <d v="2017-07-02T00:00:00"/>
    <s v="Marzo"/>
    <s v="Portátiles"/>
    <n v="600"/>
  </r>
  <r>
    <x v="0"/>
    <s v="Este"/>
    <s v="Clase B"/>
    <n v="2017"/>
    <d v="2017-02-18T00:00:00"/>
    <s v="Abril"/>
    <s v="Portátiles"/>
    <n v="2400"/>
  </r>
  <r>
    <x v="2"/>
    <s v="Este"/>
    <s v="Clase A"/>
    <n v="2017"/>
    <d v="2017-05-03T00:00:00"/>
    <s v="Mayo"/>
    <s v="Almacenamiento"/>
    <n v="2100"/>
  </r>
  <r>
    <x v="2"/>
    <s v="Oeste"/>
    <s v="Clase A"/>
    <n v="2017"/>
    <d v="2017-07-25T00:00:00"/>
    <s v="Junio"/>
    <s v="Reparación"/>
    <n v="1600"/>
  </r>
  <r>
    <x v="2"/>
    <s v="Este"/>
    <s v="Clase A"/>
    <n v="2017"/>
    <d v="2017-04-21T00:00:00"/>
    <s v="Julio"/>
    <s v="Sistemas"/>
    <n v="1125"/>
  </r>
  <r>
    <x v="2"/>
    <s v="Norte"/>
    <s v="Clase B"/>
    <n v="2017"/>
    <d v="2017-12-06T00:00:00"/>
    <s v="Agosto"/>
    <s v="Juegos"/>
    <n v="200"/>
  </r>
  <r>
    <x v="3"/>
    <s v="Sur"/>
    <s v="Clase B"/>
    <n v="2017"/>
    <d v="2017-09-09T00:00:00"/>
    <s v="Setiembre"/>
    <s v="Capacitación"/>
    <n v="500"/>
  </r>
  <r>
    <x v="3"/>
    <s v="Sur"/>
    <s v="Clase A"/>
    <n v="2017"/>
    <d v="2017-12-13T00:00:00"/>
    <s v="Octubre"/>
    <s v="Sistemas"/>
    <n v="1500"/>
  </r>
  <r>
    <x v="2"/>
    <s v="Norte"/>
    <s v="Clase A"/>
    <n v="2017"/>
    <d v="2017-05-06T00:00:00"/>
    <s v="Noviembre"/>
    <s v="Capacitación"/>
    <n v="266"/>
  </r>
  <r>
    <x v="1"/>
    <s v="Oeste"/>
    <s v="Clase B"/>
    <n v="2017"/>
    <d v="2017-07-27T00:00:00"/>
    <s v="Diciembre"/>
    <s v="Capacitación"/>
    <n v="400"/>
  </r>
  <r>
    <x v="2"/>
    <s v="Norte"/>
    <s v="Clase A"/>
    <n v="2018"/>
    <d v="2018-11-01T00:00:00"/>
    <s v="Enero"/>
    <s v="Capacitación"/>
    <n v="1300"/>
  </r>
  <r>
    <x v="1"/>
    <s v="Norte"/>
    <s v="Clase B"/>
    <n v="2018"/>
    <d v="2018-03-05T00:00:00"/>
    <s v="Febrero"/>
    <s v="Capacitación"/>
    <n v="100"/>
  </r>
  <r>
    <x v="3"/>
    <s v="Sur"/>
    <s v="Clase B"/>
    <n v="2018"/>
    <d v="2018-01-24T00:00:00"/>
    <s v="Marzo"/>
    <s v="Almacenamiento"/>
    <n v="1100"/>
  </r>
  <r>
    <x v="0"/>
    <s v="Norte"/>
    <s v="Clase A"/>
    <n v="2018"/>
    <d v="2018-06-30T00:00:00"/>
    <s v="Abril"/>
    <s v="Almacenamiento"/>
    <n v="1500"/>
  </r>
  <r>
    <x v="2"/>
    <s v="Oeste"/>
    <s v="Clase A"/>
    <n v="2018"/>
    <d v="2018-05-08T00:00:00"/>
    <s v="Mayo"/>
    <s v="Portátiles"/>
    <n v="1400"/>
  </r>
  <r>
    <x v="1"/>
    <s v="Sur"/>
    <s v="Clase B"/>
    <n v="2018"/>
    <d v="2018-03-08T00:00:00"/>
    <s v="Junio"/>
    <s v="Ofimática"/>
    <n v="2100"/>
  </r>
  <r>
    <x v="0"/>
    <s v="Sur"/>
    <s v="Clase B"/>
    <n v="2018"/>
    <d v="2018-10-08T00:00:00"/>
    <s v="Julio"/>
    <s v="Almacenamiento"/>
    <n v="2000"/>
  </r>
  <r>
    <x v="2"/>
    <s v="Sur"/>
    <s v="Clase A"/>
    <n v="2018"/>
    <d v="2018-02-12T00:00:00"/>
    <s v="Agosto"/>
    <s v="Portátiles"/>
    <n v="1500"/>
  </r>
  <r>
    <x v="0"/>
    <s v="Este"/>
    <s v="Clase A"/>
    <n v="2018"/>
    <d v="2018-09-14T00:00:00"/>
    <s v="Setiembre"/>
    <s v="Juegos"/>
    <n v="1300"/>
  </r>
  <r>
    <x v="1"/>
    <s v="Sur"/>
    <s v="Clase A"/>
    <n v="2018"/>
    <d v="2018-01-15T00:00:00"/>
    <s v="Octubre"/>
    <s v="Portátiles"/>
    <n v="600"/>
  </r>
  <r>
    <x v="2"/>
    <s v="Sur"/>
    <s v="Clase B"/>
    <n v="2018"/>
    <d v="2018-01-20T00:00:00"/>
    <s v="Noviembre"/>
    <s v="Almacenamiento"/>
    <n v="3000"/>
  </r>
  <r>
    <x v="3"/>
    <s v="Este"/>
    <s v="Clase B"/>
    <n v="2018"/>
    <d v="2018-02-07T00:00:00"/>
    <s v="Diciembre"/>
    <s v="Portátiles"/>
    <n v="750"/>
  </r>
  <r>
    <x v="2"/>
    <s v="Este"/>
    <s v="Clase A"/>
    <n v="2019"/>
    <d v="2019-01-16T00:00:00"/>
    <s v="Enero"/>
    <s v="Almacenamiento"/>
    <n v="600"/>
  </r>
  <r>
    <x v="2"/>
    <s v="Este"/>
    <s v="Clase A"/>
    <n v="2019"/>
    <d v="2019-02-03T00:00:00"/>
    <s v="Febrero"/>
    <s v="Ofimática"/>
    <n v="600"/>
  </r>
  <r>
    <x v="2"/>
    <s v="Oeste"/>
    <s v="Clase B"/>
    <n v="2019"/>
    <d v="2019-02-06T00:00:00"/>
    <s v="Marzo"/>
    <s v="Almacenamiento"/>
    <n v="350"/>
  </r>
  <r>
    <x v="0"/>
    <s v="Norte"/>
    <s v="Clase A"/>
    <n v="2019"/>
    <d v="2019-11-20T00:00:00"/>
    <s v="Abril"/>
    <s v="Sistemas"/>
    <n v="600"/>
  </r>
  <r>
    <x v="0"/>
    <s v="Sur"/>
    <s v="Clase B"/>
    <n v="2019"/>
    <d v="2019-11-09T00:00:00"/>
    <s v="Mayo"/>
    <s v="Ofimática"/>
    <n v="2100"/>
  </r>
  <r>
    <x v="3"/>
    <s v="Sur"/>
    <s v="Clase B"/>
    <n v="2019"/>
    <d v="2019-09-18T00:00:00"/>
    <s v="Junio"/>
    <s v="Juegos"/>
    <n v="433"/>
  </r>
  <r>
    <x v="0"/>
    <s v="Sur"/>
    <s v="Clase A"/>
    <n v="2019"/>
    <d v="2019-11-20T00:00:00"/>
    <s v="Julio"/>
    <s v="Juegos"/>
    <n v="4500"/>
  </r>
  <r>
    <x v="2"/>
    <s v="Oeste"/>
    <s v="Clase A"/>
    <n v="2019"/>
    <d v="2019-06-17T00:00:00"/>
    <s v="Agosto"/>
    <s v="Portátiles"/>
    <n v="1200"/>
  </r>
  <r>
    <x v="0"/>
    <s v="Norte"/>
    <s v="Clase B"/>
    <n v="2019"/>
    <d v="2019-09-12T00:00:00"/>
    <s v="Setiembre"/>
    <s v="Capacitación"/>
    <n v="2700"/>
  </r>
  <r>
    <x v="2"/>
    <s v="Oeste"/>
    <s v="Clase B"/>
    <n v="2019"/>
    <d v="2019-03-16T00:00:00"/>
    <s v="Octubre"/>
    <s v="Capacitación"/>
    <n v="700"/>
  </r>
  <r>
    <x v="2"/>
    <s v="Norte"/>
    <s v="Clase A"/>
    <n v="2019"/>
    <d v="2019-10-03T00:00:00"/>
    <s v="Noviembre"/>
    <s v="Reparación"/>
    <n v="2700"/>
  </r>
  <r>
    <x v="3"/>
    <s v="Este"/>
    <s v="Clase A"/>
    <n v="2019"/>
    <d v="2019-04-27T00:00:00"/>
    <s v="Diciembre"/>
    <s v="Juegos"/>
    <n v="1400"/>
  </r>
  <r>
    <x v="3"/>
    <s v="Oeste"/>
    <s v="Clase A"/>
    <n v="2011"/>
    <d v="2011-03-27T00:00:00"/>
    <s v="Enero"/>
    <s v="Portátiles"/>
    <n v="400"/>
  </r>
  <r>
    <x v="3"/>
    <s v="Norte"/>
    <s v="Clase B"/>
    <n v="2011"/>
    <d v="2011-08-23T00:00:00"/>
    <s v="Febrero"/>
    <s v="Ofimática"/>
    <n v="1000"/>
  </r>
  <r>
    <x v="2"/>
    <s v="Sur"/>
    <s v="Clase B"/>
    <n v="2011"/>
    <d v="2011-03-07T00:00:00"/>
    <s v="Marzo"/>
    <s v="Almacenamiento"/>
    <n v="2400"/>
  </r>
  <r>
    <x v="3"/>
    <s v="Oeste"/>
    <s v="Clase A"/>
    <n v="2011"/>
    <d v="2011-01-19T00:00:00"/>
    <s v="Abril"/>
    <s v="Capacitación"/>
    <n v="750"/>
  </r>
  <r>
    <x v="3"/>
    <s v="Sur"/>
    <s v="Clase A"/>
    <n v="2011"/>
    <d v="2011-01-01T00:00:00"/>
    <s v="Mayo"/>
    <s v="Portátiles"/>
    <n v="425"/>
  </r>
  <r>
    <x v="0"/>
    <s v="Oeste"/>
    <s v="Clase B"/>
    <n v="2011"/>
    <d v="2011-10-03T00:00:00"/>
    <s v="Junio"/>
    <s v="Juegos"/>
    <n v="466"/>
  </r>
  <r>
    <x v="1"/>
    <s v="Oeste"/>
    <s v="Clase A"/>
    <n v="2011"/>
    <d v="2011-02-03T00:00:00"/>
    <s v="Julio"/>
    <s v="Sistemas"/>
    <n v="700"/>
  </r>
  <r>
    <x v="3"/>
    <s v="Este"/>
    <s v="Clase B"/>
    <n v="2011"/>
    <d v="2011-04-24T00:00:00"/>
    <s v="Agosto"/>
    <s v="Portátiles"/>
    <n v="900"/>
  </r>
  <r>
    <x v="0"/>
    <s v="Oeste"/>
    <s v="Clase B"/>
    <n v="2011"/>
    <d v="2011-01-07T00:00:00"/>
    <s v="Setiembre"/>
    <s v="Portátiles"/>
    <n v="600"/>
  </r>
  <r>
    <x v="1"/>
    <s v="Norte"/>
    <s v="Clase A"/>
    <n v="2011"/>
    <d v="2011-10-11T00:00:00"/>
    <s v="Octubre"/>
    <s v="Capacitación"/>
    <n v="2100"/>
  </r>
  <r>
    <x v="2"/>
    <s v="Este"/>
    <s v="Clase A"/>
    <n v="2011"/>
    <d v="2011-02-05T00:00:00"/>
    <s v="Noviembre"/>
    <s v="Capacitación"/>
    <n v="1950"/>
  </r>
  <r>
    <x v="3"/>
    <s v="Norte"/>
    <s v="Clase B"/>
    <n v="2011"/>
    <d v="2011-05-07T00:00:00"/>
    <s v="Diciembre"/>
    <s v="Portátiles"/>
    <n v="1300"/>
  </r>
  <r>
    <x v="3"/>
    <s v="Este"/>
    <s v="Clase B"/>
    <n v="2012"/>
    <d v="2012-08-05T00:00:00"/>
    <s v="Enero"/>
    <s v="Ofimática"/>
    <n v="500"/>
  </r>
  <r>
    <x v="0"/>
    <s v="Oeste"/>
    <s v="Clase A"/>
    <n v="2012"/>
    <d v="2012-10-12T00:00:00"/>
    <s v="Febrero"/>
    <s v="Ofimática"/>
    <n v="1350"/>
  </r>
  <r>
    <x v="1"/>
    <s v="Oeste"/>
    <s v="Clase A"/>
    <n v="2012"/>
    <d v="2012-10-12T00:00:00"/>
    <s v="Marzo"/>
    <s v="Portátiles"/>
    <n v="1300"/>
  </r>
  <r>
    <x v="1"/>
    <s v="Oeste"/>
    <s v="Clase A"/>
    <n v="2012"/>
    <d v="2012-03-23T00:00:00"/>
    <s v="Abril"/>
    <s v="Sistemas"/>
    <n v="525"/>
  </r>
  <r>
    <x v="1"/>
    <s v="Este"/>
    <s v="Clase B"/>
    <n v="2012"/>
    <d v="2012-05-01T00:00:00"/>
    <s v="Mayo"/>
    <s v="Almacenamiento"/>
    <n v="1125"/>
  </r>
  <r>
    <x v="1"/>
    <s v="Sur"/>
    <s v="Clase B"/>
    <n v="2012"/>
    <d v="2012-06-05T00:00:00"/>
    <s v="Junio"/>
    <s v="Capacitación"/>
    <n v="1500"/>
  </r>
  <r>
    <x v="3"/>
    <s v="Este"/>
    <s v="Clase A"/>
    <n v="2012"/>
    <d v="2012-02-25T00:00:00"/>
    <s v="Julio"/>
    <s v="Almacenamiento"/>
    <n v="1200"/>
  </r>
  <r>
    <x v="1"/>
    <s v="Este"/>
    <s v="Clase A"/>
    <n v="2012"/>
    <d v="2012-10-09T00:00:00"/>
    <s v="Agosto"/>
    <s v="Sistemas"/>
    <n v="3300"/>
  </r>
  <r>
    <x v="2"/>
    <s v="Este"/>
    <s v="Clase B"/>
    <n v="2012"/>
    <d v="2012-05-17T00:00:00"/>
    <s v="Setiembre"/>
    <s v="Monitores"/>
    <n v="1950"/>
  </r>
  <r>
    <x v="2"/>
    <s v="Oeste"/>
    <s v="Clase A"/>
    <n v="2012"/>
    <d v="2012-07-18T00:00:00"/>
    <s v="Octubre"/>
    <s v="Capacitación"/>
    <n v="1200"/>
  </r>
  <r>
    <x v="3"/>
    <s v="Oeste"/>
    <s v="Clase B"/>
    <n v="2012"/>
    <d v="2012-10-02T00:00:00"/>
    <s v="Noviembre"/>
    <s v="Almacenamiento"/>
    <n v="1800"/>
  </r>
  <r>
    <x v="1"/>
    <s v="Este"/>
    <s v="Clase B"/>
    <n v="2012"/>
    <d v="2012-04-10T00:00:00"/>
    <s v="Diciembre"/>
    <s v="Almacenamiento"/>
    <n v="1000"/>
  </r>
  <r>
    <x v="0"/>
    <s v="Este"/>
    <s v="Clase A"/>
    <n v="2013"/>
    <d v="2013-09-11T00:00:00"/>
    <s v="Enero"/>
    <s v="Sistemas"/>
    <n v="1600"/>
  </r>
  <r>
    <x v="0"/>
    <s v="Este"/>
    <s v="Clase A"/>
    <n v="2013"/>
    <d v="2013-09-21T00:00:00"/>
    <s v="Febrero"/>
    <s v="Capacitación"/>
    <n v="275"/>
  </r>
  <r>
    <x v="1"/>
    <s v="Oeste"/>
    <s v="Clase B"/>
    <n v="2013"/>
    <d v="2013-01-21T00:00:00"/>
    <s v="Marzo"/>
    <s v="Portátiles"/>
    <n v="550"/>
  </r>
  <r>
    <x v="3"/>
    <s v="Oeste"/>
    <s v="Clase B"/>
    <n v="2013"/>
    <d v="2013-05-22T00:00:00"/>
    <s v="Abril"/>
    <s v="Almacenamiento"/>
    <n v="1800"/>
  </r>
  <r>
    <x v="0"/>
    <s v="Sur"/>
    <s v="Clase A"/>
    <n v="2013"/>
    <d v="2013-05-29T00:00:00"/>
    <s v="Mayo"/>
    <s v="Portátiles"/>
    <n v="150"/>
  </r>
  <r>
    <x v="3"/>
    <s v="Norte"/>
    <s v="Clase A"/>
    <n v="2013"/>
    <d v="2013-07-10T00:00:00"/>
    <s v="Junio"/>
    <s v="Almacenamiento"/>
    <n v="1900"/>
  </r>
  <r>
    <x v="2"/>
    <s v="Oeste"/>
    <s v="Clase A"/>
    <n v="2013"/>
    <d v="2013-05-20T00:00:00"/>
    <s v="Julio"/>
    <s v="Almacenamiento"/>
    <n v="4500"/>
  </r>
  <r>
    <x v="0"/>
    <s v="Este"/>
    <s v="Clase B"/>
    <n v="2013"/>
    <d v="2013-01-08T00:00:00"/>
    <s v="Agosto"/>
    <s v="Almacenamiento"/>
    <n v="1500"/>
  </r>
  <r>
    <x v="0"/>
    <s v="Sur"/>
    <s v="Clase B"/>
    <n v="2013"/>
    <d v="2013-05-14T00:00:00"/>
    <s v="Setiembre"/>
    <s v="Portátiles"/>
    <n v="375"/>
  </r>
  <r>
    <x v="3"/>
    <s v="Sur"/>
    <s v="Clase A"/>
    <n v="2013"/>
    <d v="2013-12-23T00:00:00"/>
    <s v="Octubre"/>
    <s v="Ofimática"/>
    <n v="450"/>
  </r>
  <r>
    <x v="2"/>
    <s v="Este"/>
    <s v="Clase A"/>
    <n v="2013"/>
    <d v="2013-03-06T00:00:00"/>
    <s v="Noviembre"/>
    <s v="Reparación"/>
    <n v="3900"/>
  </r>
  <r>
    <x v="1"/>
    <s v="Norte"/>
    <s v="Clase B"/>
    <n v="2013"/>
    <d v="2013-08-28T00:00:00"/>
    <s v="Diciembre"/>
    <s v="Almacenamiento"/>
    <n v="1300"/>
  </r>
  <r>
    <x v="0"/>
    <s v="Norte"/>
    <s v="Clase A"/>
    <n v="2014"/>
    <d v="2014-11-06T00:00:00"/>
    <s v="Enero"/>
    <s v="Almacenamiento"/>
    <n v="1500"/>
  </r>
  <r>
    <x v="1"/>
    <s v="Este"/>
    <s v="Clase B"/>
    <n v="2014"/>
    <d v="2014-07-19T00:00:00"/>
    <s v="Febrero"/>
    <s v="Portátiles"/>
    <n v="1400"/>
  </r>
  <r>
    <x v="3"/>
    <s v="Oeste"/>
    <s v="Clase B"/>
    <n v="2014"/>
    <d v="2014-04-20T00:00:00"/>
    <s v="Marzo"/>
    <s v="Capacitación"/>
    <n v="700"/>
  </r>
  <r>
    <x v="1"/>
    <s v="Norte"/>
    <s v="Clase A"/>
    <n v="2014"/>
    <d v="2014-02-04T00:00:00"/>
    <s v="Abril"/>
    <s v="Sistemas"/>
    <n v="3600"/>
  </r>
  <r>
    <x v="1"/>
    <s v="Este"/>
    <s v="Clase A"/>
    <n v="2014"/>
    <d v="2014-07-26T00:00:00"/>
    <s v="Mayo"/>
    <s v="Reparación"/>
    <n v="1000"/>
  </r>
  <r>
    <x v="1"/>
    <s v="Oeste"/>
    <s v="Clase B"/>
    <n v="2014"/>
    <d v="2014-04-04T00:00:00"/>
    <s v="Junio"/>
    <s v="Portátiles"/>
    <n v="3600"/>
  </r>
  <r>
    <x v="1"/>
    <s v="Sur"/>
    <s v="Clase B"/>
    <n v="2014"/>
    <d v="2014-10-11T00:00:00"/>
    <s v="Julio"/>
    <s v="Capacitación"/>
    <n v="800"/>
  </r>
  <r>
    <x v="0"/>
    <s v="Oeste"/>
    <s v="Clase A"/>
    <n v="2014"/>
    <d v="2014-07-12T00:00:00"/>
    <s v="Agosto"/>
    <s v="Portátiles"/>
    <n v="900"/>
  </r>
  <r>
    <x v="0"/>
    <s v="Oeste"/>
    <s v="Clase A"/>
    <n v="2014"/>
    <d v="2014-09-17T00:00:00"/>
    <s v="Setiembre"/>
    <s v="Capacitación"/>
    <n v="466"/>
  </r>
  <r>
    <x v="1"/>
    <s v="Sur"/>
    <s v="Clase A"/>
    <n v="2014"/>
    <d v="2014-08-21T00:00:00"/>
    <s v="Octubre"/>
    <s v="Almacenamiento"/>
    <n v="2400"/>
  </r>
  <r>
    <x v="3"/>
    <s v="Oeste"/>
    <s v="Clase B"/>
    <n v="2014"/>
    <d v="2014-05-14T00:00:00"/>
    <s v="Noviembre"/>
    <s v="Ofimática"/>
    <n v="250"/>
  </r>
  <r>
    <x v="1"/>
    <s v="Sur"/>
    <s v="Clase A"/>
    <n v="2014"/>
    <d v="2014-07-29T00:00:00"/>
    <s v="Diciembre"/>
    <s v="Monitores"/>
    <n v="1600"/>
  </r>
  <r>
    <x v="1"/>
    <s v="Oeste"/>
    <s v="Clase B"/>
    <n v="2015"/>
    <d v="2015-01-30T00:00:00"/>
    <s v="Enero"/>
    <s v="Almacenamiento"/>
    <n v="1700"/>
  </r>
  <r>
    <x v="0"/>
    <s v="Este"/>
    <s v="Clase B"/>
    <n v="2015"/>
    <d v="2015-06-09T00:00:00"/>
    <s v="Febrero"/>
    <s v="Almacenamiento"/>
    <n v="2100"/>
  </r>
  <r>
    <x v="1"/>
    <s v="Oeste"/>
    <s v="Clase A"/>
    <n v="2015"/>
    <d v="2015-01-25T00:00:00"/>
    <s v="Marzo"/>
    <s v="Sistemas"/>
    <n v="100"/>
  </r>
  <r>
    <x v="3"/>
    <s v="Oeste"/>
    <s v="Clase A"/>
    <n v="2015"/>
    <d v="2015-06-10T00:00:00"/>
    <s v="Abril"/>
    <s v="Portátiles"/>
    <n v="1600"/>
  </r>
  <r>
    <x v="2"/>
    <s v="Norte"/>
    <s v="Clase B"/>
    <n v="2015"/>
    <d v="2015-04-09T00:00:00"/>
    <s v="Mayo"/>
    <s v="Ofimática"/>
    <n v="750"/>
  </r>
  <r>
    <x v="1"/>
    <s v="Norte"/>
    <s v="Clase B"/>
    <n v="2015"/>
    <d v="2015-04-29T00:00:00"/>
    <s v="Junio"/>
    <s v="Almacenamiento"/>
    <n v="3300"/>
  </r>
  <r>
    <x v="1"/>
    <s v="Este"/>
    <s v="Clase A"/>
    <n v="2015"/>
    <d v="2015-03-07T00:00:00"/>
    <s v="Julio"/>
    <s v="Reparación"/>
    <n v="1600"/>
  </r>
  <r>
    <x v="1"/>
    <s v="Sur"/>
    <s v="Clase A"/>
    <n v="2015"/>
    <d v="2015-09-18T00:00:00"/>
    <s v="Agosto"/>
    <s v="Almacenamiento"/>
    <n v="1900"/>
  </r>
  <r>
    <x v="0"/>
    <s v="Oeste"/>
    <s v="Clase A"/>
    <n v="2015"/>
    <d v="2015-01-28T00:00:00"/>
    <s v="Setiembre"/>
    <s v="Ofimática"/>
    <n v="1125"/>
  </r>
  <r>
    <x v="3"/>
    <s v="Sur"/>
    <s v="Clase B"/>
    <n v="2015"/>
    <d v="2015-09-08T00:00:00"/>
    <s v="Octubre"/>
    <s v="Sistemas"/>
    <n v="666"/>
  </r>
  <r>
    <x v="0"/>
    <s v="Este"/>
    <s v="Clase B"/>
    <n v="2015"/>
    <d v="2015-07-13T00:00:00"/>
    <s v="Noviembre"/>
    <s v="Sistemas"/>
    <n v="3000"/>
  </r>
  <r>
    <x v="0"/>
    <s v="Oeste"/>
    <s v="Clase A"/>
    <n v="2015"/>
    <d v="2015-10-16T00:00:00"/>
    <s v="Diciembre"/>
    <s v="Ofimática"/>
    <n v="1200"/>
  </r>
  <r>
    <x v="2"/>
    <s v="Norte"/>
    <s v="Clase A"/>
    <n v="2016"/>
    <d v="2016-08-28T00:00:00"/>
    <s v="Enero"/>
    <s v="Almacenamiento"/>
    <n v="3600"/>
  </r>
  <r>
    <x v="3"/>
    <s v="Oeste"/>
    <s v="Clase B"/>
    <n v="2016"/>
    <d v="2016-05-02T00:00:00"/>
    <s v="Febrero"/>
    <s v="Portátiles"/>
    <n v="500"/>
  </r>
  <r>
    <x v="0"/>
    <s v="Oeste"/>
    <s v="Clase A"/>
    <n v="2016"/>
    <d v="2016-11-12T00:00:00"/>
    <s v="Marzo"/>
    <s v="Almacenamiento"/>
    <n v="300"/>
  </r>
  <r>
    <x v="1"/>
    <s v="Sur"/>
    <s v="Clase B"/>
    <n v="2016"/>
    <d v="2016-07-19T00:00:00"/>
    <s v="Abril"/>
    <s v="Capacitación"/>
    <n v="1600"/>
  </r>
  <r>
    <x v="0"/>
    <s v="Este"/>
    <s v="Clase B"/>
    <n v="2016"/>
    <d v="2016-03-22T00:00:00"/>
    <s v="Mayo"/>
    <s v="Portátiles"/>
    <n v="233"/>
  </r>
  <r>
    <x v="0"/>
    <s v="Este"/>
    <s v="Clase A"/>
    <n v="2016"/>
    <d v="2016-06-10T00:00:00"/>
    <s v="Junio"/>
    <s v="Capacitación"/>
    <n v="4200"/>
  </r>
  <r>
    <x v="0"/>
    <s v="Norte"/>
    <s v="Clase A"/>
    <n v="2016"/>
    <d v="2016-08-01T00:00:00"/>
    <s v="Julio"/>
    <s v="Almacenamiento"/>
    <n v="600"/>
  </r>
  <r>
    <x v="3"/>
    <s v="Norte"/>
    <s v="Clase B"/>
    <n v="2016"/>
    <d v="2016-08-04T00:00:00"/>
    <s v="Agosto"/>
    <s v="Almacenamiento"/>
    <n v="1700"/>
  </r>
  <r>
    <x v="2"/>
    <s v="Oeste"/>
    <s v="Clase A"/>
    <n v="2016"/>
    <d v="2016-11-30T00:00:00"/>
    <s v="Setiembre"/>
    <s v="Ofimática"/>
    <n v="4200"/>
  </r>
  <r>
    <x v="3"/>
    <s v="Este"/>
    <s v="Clase B"/>
    <n v="2016"/>
    <d v="2016-11-22T00:00:00"/>
    <s v="Octubre"/>
    <s v="Ofimática"/>
    <n v="466"/>
  </r>
  <r>
    <x v="0"/>
    <s v="Este"/>
    <s v="Clase A"/>
    <n v="2016"/>
    <d v="2016-06-19T00:00:00"/>
    <s v="Noviembre"/>
    <s v="Monitores"/>
    <n v="1400"/>
  </r>
  <r>
    <x v="1"/>
    <s v="Sur"/>
    <s v="Clase B"/>
    <n v="2016"/>
    <d v="2016-05-14T00:00:00"/>
    <s v="Diciembre"/>
    <s v="Ofimática"/>
    <n v="3000"/>
  </r>
  <r>
    <x v="0"/>
    <s v="Norte"/>
    <s v="Clase B"/>
    <n v="2017"/>
    <d v="2017-11-21T00:00:00"/>
    <s v="Enero"/>
    <s v="Juegos"/>
    <n v="633"/>
  </r>
  <r>
    <x v="2"/>
    <s v="Oeste"/>
    <s v="Clase A"/>
    <n v="2017"/>
    <d v="2017-05-23T00:00:00"/>
    <s v="Febrero"/>
    <s v="Reparación"/>
    <n v="1600"/>
  </r>
  <r>
    <x v="2"/>
    <s v="Este"/>
    <s v="Clase A"/>
    <n v="2017"/>
    <d v="2017-06-10T00:00:00"/>
    <s v="Marzo"/>
    <s v="Ofimática"/>
    <n v="1400"/>
  </r>
  <r>
    <x v="3"/>
    <s v="Oeste"/>
    <s v="Clase B"/>
    <n v="2017"/>
    <d v="2017-12-21T00:00:00"/>
    <s v="Abril"/>
    <s v="Portátiles"/>
    <n v="1000"/>
  </r>
  <r>
    <x v="1"/>
    <s v="Este"/>
    <s v="Clase B"/>
    <n v="2017"/>
    <d v="2017-06-12T00:00:00"/>
    <s v="Mayo"/>
    <s v="Almacenamiento"/>
    <n v="333"/>
  </r>
  <r>
    <x v="2"/>
    <s v="Este"/>
    <s v="Clase A"/>
    <n v="2017"/>
    <d v="2017-08-27T00:00:00"/>
    <s v="Junio"/>
    <s v="Almacenamiento"/>
    <n v="900"/>
  </r>
  <r>
    <x v="0"/>
    <s v="Norte"/>
    <s v="Clase A"/>
    <n v="2017"/>
    <d v="2017-10-06T00:00:00"/>
    <s v="Julio"/>
    <s v="Almacenamiento"/>
    <n v="266"/>
  </r>
  <r>
    <x v="2"/>
    <s v="Oeste"/>
    <s v="Clase A"/>
    <n v="2017"/>
    <d v="2017-11-27T00:00:00"/>
    <s v="Agosto"/>
    <s v="Reparación"/>
    <n v="2700"/>
  </r>
  <r>
    <x v="2"/>
    <s v="Norte"/>
    <s v="Clase B"/>
    <n v="2017"/>
    <d v="2017-03-23T00:00:00"/>
    <s v="Setiembre"/>
    <s v="Monitores"/>
    <n v="150"/>
  </r>
  <r>
    <x v="3"/>
    <s v="Oeste"/>
    <s v="Clase B"/>
    <n v="2017"/>
    <d v="2017-02-21T00:00:00"/>
    <s v="Octubre"/>
    <s v="Almacenamiento"/>
    <n v="400"/>
  </r>
  <r>
    <x v="2"/>
    <s v="Este"/>
    <s v="Clase A"/>
    <n v="2017"/>
    <d v="2017-06-27T00:00:00"/>
    <s v="Noviembre"/>
    <s v="Capacitación"/>
    <n v="600"/>
  </r>
  <r>
    <x v="1"/>
    <s v="Norte"/>
    <s v="Clase A"/>
    <n v="2017"/>
    <d v="2017-03-29T00:00:00"/>
    <s v="Diciembre"/>
    <s v="Almacenamiento"/>
    <n v="1100"/>
  </r>
  <r>
    <x v="3"/>
    <s v="Norte"/>
    <s v="Clase B"/>
    <n v="2017"/>
    <d v="2017-02-07T00:00:00"/>
    <s v="Enero"/>
    <s v="Ofimática"/>
    <n v="266"/>
  </r>
  <r>
    <x v="1"/>
    <s v="Oeste"/>
    <s v="Clase A"/>
    <n v="2017"/>
    <d v="2017-02-26T00:00:00"/>
    <s v="Febrero"/>
    <s v="Sistemas"/>
    <n v="300"/>
  </r>
  <r>
    <x v="3"/>
    <s v="Oeste"/>
    <s v="Clase B"/>
    <n v="2017"/>
    <d v="2017-08-09T00:00:00"/>
    <s v="Marzo"/>
    <s v="Almacenamiento"/>
    <n v="533"/>
  </r>
  <r>
    <x v="2"/>
    <s v="Este"/>
    <s v="Clase B"/>
    <n v="2017"/>
    <d v="2017-06-24T00:00:00"/>
    <s v="Abril"/>
    <s v="Almacenamiento"/>
    <n v="1500"/>
  </r>
  <r>
    <x v="2"/>
    <s v="Este"/>
    <s v="Clase A"/>
    <n v="2017"/>
    <d v="2017-08-15T00:00:00"/>
    <s v="Mayo"/>
    <s v="Reparación"/>
    <n v="2250"/>
  </r>
  <r>
    <x v="3"/>
    <s v="Norte"/>
    <s v="Clase A"/>
    <n v="2017"/>
    <d v="2017-01-06T00:00:00"/>
    <s v="Junio"/>
    <s v="Monitores"/>
    <n v="1900"/>
  </r>
  <r>
    <x v="3"/>
    <s v="Norte"/>
    <s v="Clase B"/>
    <n v="2017"/>
    <d v="2017-06-02T00:00:00"/>
    <s v="Julio"/>
    <s v="Almacenamiento"/>
    <n v="1700"/>
  </r>
  <r>
    <x v="3"/>
    <s v="Sur"/>
    <s v="Clase B"/>
    <n v="2017"/>
    <d v="2017-11-25T00:00:00"/>
    <s v="Agosto"/>
    <s v="Almacenamiento"/>
    <n v="550"/>
  </r>
  <r>
    <x v="1"/>
    <s v="Norte"/>
    <s v="Clase A"/>
    <n v="2017"/>
    <d v="2017-03-13T00:00:00"/>
    <s v="Setiembre"/>
    <s v="Reparación"/>
    <n v="3900"/>
  </r>
  <r>
    <x v="2"/>
    <s v="Sur"/>
    <s v="Clase A"/>
    <n v="2017"/>
    <d v="2017-12-09T00:00:00"/>
    <s v="Octubre"/>
    <s v="Almacenamiento"/>
    <n v="700"/>
  </r>
  <r>
    <x v="3"/>
    <s v="Oeste"/>
    <s v="Clase A"/>
    <n v="2017"/>
    <d v="2017-12-08T00:00:00"/>
    <s v="Noviembre"/>
    <s v="Capacitación"/>
    <n v="850"/>
  </r>
  <r>
    <x v="2"/>
    <s v="Este"/>
    <s v="Clase B"/>
    <n v="2017"/>
    <d v="2017-05-20T00:00:00"/>
    <s v="Diciembre"/>
    <s v="Monitores"/>
    <n v="450"/>
  </r>
  <r>
    <x v="1"/>
    <s v="Norte"/>
    <s v="Clase B"/>
    <n v="2018"/>
    <d v="2018-11-25T00:00:00"/>
    <s v="Enero"/>
    <s v="Portátiles"/>
    <n v="2100"/>
  </r>
  <r>
    <x v="1"/>
    <s v="Este"/>
    <s v="Clase A"/>
    <n v="2018"/>
    <d v="2018-10-03T00:00:00"/>
    <s v="Febrero"/>
    <s v="Portátiles"/>
    <n v="800"/>
  </r>
  <r>
    <x v="0"/>
    <s v="Oeste"/>
    <s v="Clase A"/>
    <n v="2018"/>
    <d v="2018-01-06T00:00:00"/>
    <s v="Marzo"/>
    <s v="Capacitación"/>
    <n v="900"/>
  </r>
  <r>
    <x v="2"/>
    <s v="Norte"/>
    <s v="Clase B"/>
    <n v="2018"/>
    <d v="2018-06-21T00:00:00"/>
    <s v="Abril"/>
    <s v="Sistemas"/>
    <n v="150"/>
  </r>
  <r>
    <x v="0"/>
    <s v="Oeste"/>
    <s v="Clase A"/>
    <n v="2018"/>
    <d v="2018-03-09T00:00:00"/>
    <s v="Mayo"/>
    <s v="Almacenamiento"/>
    <n v="300"/>
  </r>
  <r>
    <x v="1"/>
    <s v="Oeste"/>
    <s v="Clase B"/>
    <n v="2018"/>
    <d v="2018-07-27T00:00:00"/>
    <s v="Junio"/>
    <s v="Sistemas"/>
    <n v="4200"/>
  </r>
  <r>
    <x v="2"/>
    <s v="Sur"/>
    <s v="Clase B"/>
    <n v="2018"/>
    <d v="2018-04-16T00:00:00"/>
    <s v="Julio"/>
    <s v="Monitores"/>
    <n v="1100"/>
  </r>
  <r>
    <x v="0"/>
    <s v="Sur"/>
    <s v="Clase A"/>
    <n v="2018"/>
    <d v="2018-01-11T00:00:00"/>
    <s v="Agosto"/>
    <s v="Portátiles"/>
    <n v="900"/>
  </r>
  <r>
    <x v="3"/>
    <s v="Este"/>
    <s v="Clase A"/>
    <n v="2018"/>
    <d v="2018-11-01T00:00:00"/>
    <s v="Setiembre"/>
    <s v="Reparación"/>
    <n v="1100"/>
  </r>
  <r>
    <x v="1"/>
    <s v="Oeste"/>
    <s v="Clase B"/>
    <n v="2018"/>
    <d v="2018-12-25T00:00:00"/>
    <s v="Octubre"/>
    <s v="Ofimática"/>
    <n v="700"/>
  </r>
  <r>
    <x v="1"/>
    <s v="Este"/>
    <s v="Clase B"/>
    <n v="2018"/>
    <d v="2018-03-19T00:00:00"/>
    <s v="Noviembre"/>
    <s v="Monitores"/>
    <n v="2400"/>
  </r>
  <r>
    <x v="2"/>
    <s v="Oeste"/>
    <s v="Clase A"/>
    <n v="2018"/>
    <d v="2018-10-06T00:00:00"/>
    <s v="Diciembre"/>
    <s v="Almacenamiento"/>
    <n v="900"/>
  </r>
  <r>
    <x v="0"/>
    <s v="Este"/>
    <s v="Clase A"/>
    <n v="2019"/>
    <d v="2019-01-30T00:00:00"/>
    <s v="Enero"/>
    <s v="Almacenamiento"/>
    <n v="200"/>
  </r>
  <r>
    <x v="0"/>
    <s v="Sur"/>
    <s v="Clase A"/>
    <n v="2019"/>
    <d v="2019-09-29T00:00:00"/>
    <s v="Febrero"/>
    <s v="Monitores"/>
    <n v="4200"/>
  </r>
  <r>
    <x v="2"/>
    <s v="Oeste"/>
    <s v="Clase B"/>
    <n v="2019"/>
    <d v="2019-02-14T00:00:00"/>
    <s v="Marzo"/>
    <s v="Reparación"/>
    <n v="850"/>
  </r>
  <r>
    <x v="0"/>
    <s v="Norte"/>
    <s v="Clase B"/>
    <n v="2019"/>
    <d v="2019-04-01T00:00:00"/>
    <s v="Abril"/>
    <s v="Portátiles"/>
    <n v="350"/>
  </r>
  <r>
    <x v="0"/>
    <s v="Este"/>
    <s v="Clase A"/>
    <n v="2019"/>
    <d v="2019-01-14T00:00:00"/>
    <s v="Mayo"/>
    <s v="Portátiles"/>
    <n v="1300"/>
  </r>
  <r>
    <x v="3"/>
    <s v="Este"/>
    <s v="Clase A"/>
    <n v="2019"/>
    <d v="2019-10-06T00:00:00"/>
    <s v="Junio"/>
    <s v="Reparación"/>
    <n v="350"/>
  </r>
  <r>
    <x v="2"/>
    <s v="Oeste"/>
    <s v="Clase B"/>
    <n v="2019"/>
    <d v="2019-07-10T00:00:00"/>
    <s v="Julio"/>
    <s v="Almacenamiento"/>
    <n v="900"/>
  </r>
  <r>
    <x v="3"/>
    <s v="Oeste"/>
    <s v="Clase A"/>
    <n v="2019"/>
    <d v="2019-01-11T00:00:00"/>
    <s v="Agosto"/>
    <s v="Capacitación"/>
    <n v="1500"/>
  </r>
  <r>
    <x v="3"/>
    <s v="Este"/>
    <s v="Clase B"/>
    <n v="2019"/>
    <d v="2019-06-09T00:00:00"/>
    <s v="Setiembre"/>
    <s v="Ofimática"/>
    <n v="500"/>
  </r>
  <r>
    <x v="3"/>
    <s v="Este"/>
    <s v="Clase B"/>
    <n v="2019"/>
    <d v="2019-01-02T00:00:00"/>
    <s v="Octubre"/>
    <s v="Reparación"/>
    <n v="950"/>
  </r>
  <r>
    <x v="2"/>
    <s v="Oeste"/>
    <s v="Clase A"/>
    <n v="2019"/>
    <d v="2019-03-18T00:00:00"/>
    <s v="Noviembre"/>
    <s v="Portátiles"/>
    <n v="700"/>
  </r>
  <r>
    <x v="0"/>
    <s v="Norte"/>
    <s v="Clase A"/>
    <n v="2019"/>
    <d v="2019-02-16T00:00:00"/>
    <s v="Diciembre"/>
    <s v="Almacenamiento"/>
    <n v="1500"/>
  </r>
  <r>
    <x v="0"/>
    <s v="Sur"/>
    <s v="Clase B"/>
    <n v="2011"/>
    <d v="2011-08-19T00:00:00"/>
    <s v="Enero"/>
    <s v="Almacenamiento"/>
    <n v="500"/>
  </r>
  <r>
    <x v="0"/>
    <s v="Norte"/>
    <s v="Clase B"/>
    <n v="2011"/>
    <d v="2011-10-08T00:00:00"/>
    <s v="Febrero"/>
    <s v="Almacenamiento"/>
    <n v="700"/>
  </r>
  <r>
    <x v="1"/>
    <s v="Norte"/>
    <s v="Clase A"/>
    <n v="2011"/>
    <d v="2011-12-21T00:00:00"/>
    <s v="Marzo"/>
    <s v="Almacenamiento"/>
    <n v="800"/>
  </r>
  <r>
    <x v="1"/>
    <s v="Oeste"/>
    <s v="Clase A"/>
    <n v="2011"/>
    <d v="2011-05-25T00:00:00"/>
    <s v="Abril"/>
    <s v="Ofimática"/>
    <n v="600"/>
  </r>
  <r>
    <x v="0"/>
    <s v="Oeste"/>
    <s v="Clase A"/>
    <n v="2011"/>
    <d v="2011-07-23T00:00:00"/>
    <s v="Mayo"/>
    <s v="Almacenamiento"/>
    <n v="900"/>
  </r>
  <r>
    <x v="2"/>
    <s v="Norte"/>
    <s v="Clase B"/>
    <n v="2011"/>
    <d v="2011-09-03T00:00:00"/>
    <s v="Junio"/>
    <s v="Portátiles"/>
    <n v="550"/>
  </r>
  <r>
    <x v="1"/>
    <s v="Este"/>
    <s v="Clase B"/>
    <n v="2011"/>
    <d v="2011-08-11T00:00:00"/>
    <s v="Julio"/>
    <s v="Juegos"/>
    <n v="466"/>
  </r>
  <r>
    <x v="2"/>
    <s v="Este"/>
    <s v="Clase A"/>
    <n v="2011"/>
    <d v="2011-04-25T00:00:00"/>
    <s v="Agosto"/>
    <s v="Almacenamiento"/>
    <n v="1500"/>
  </r>
  <r>
    <x v="1"/>
    <s v="Este"/>
    <s v="Clase A"/>
    <n v="2011"/>
    <d v="2011-03-03T00:00:00"/>
    <s v="Setiembre"/>
    <s v="Almacenamiento"/>
    <n v="800"/>
  </r>
  <r>
    <x v="1"/>
    <s v="Norte"/>
    <s v="Clase B"/>
    <n v="2011"/>
    <d v="2011-10-23T00:00:00"/>
    <s v="Octubre"/>
    <s v="Monitores"/>
    <n v="1800"/>
  </r>
  <r>
    <x v="3"/>
    <s v="Oeste"/>
    <s v="Clase A"/>
    <n v="2011"/>
    <d v="2011-07-28T00:00:00"/>
    <s v="Noviembre"/>
    <s v="Juegos"/>
    <n v="400"/>
  </r>
  <r>
    <x v="0"/>
    <s v="Oeste"/>
    <s v="Clase B"/>
    <n v="2011"/>
    <d v="2011-02-28T00:00:00"/>
    <s v="Diciembre"/>
    <s v="Ofimática"/>
    <n v="300"/>
  </r>
  <r>
    <x v="3"/>
    <s v="Sur"/>
    <s v="Clase B"/>
    <n v="2012"/>
    <d v="2012-03-16T00:00:00"/>
    <s v="Enero"/>
    <s v="Ofimática"/>
    <n v="366"/>
  </r>
  <r>
    <x v="0"/>
    <s v="Norte"/>
    <s v="Clase A"/>
    <n v="2012"/>
    <d v="2012-07-21T00:00:00"/>
    <s v="Febrero"/>
    <s v="Portátiles"/>
    <n v="200"/>
  </r>
  <r>
    <x v="1"/>
    <s v="Sur"/>
    <s v="Clase A"/>
    <n v="2012"/>
    <d v="2012-06-14T00:00:00"/>
    <s v="Marzo"/>
    <s v="Sistemas"/>
    <n v="2100"/>
  </r>
  <r>
    <x v="0"/>
    <s v="Sur"/>
    <s v="Clase B"/>
    <n v="2012"/>
    <d v="2012-09-25T00:00:00"/>
    <s v="Abril"/>
    <s v="Almacenamiento"/>
    <n v="1500"/>
  </r>
  <r>
    <x v="3"/>
    <s v="Este"/>
    <s v="Clase B"/>
    <n v="2012"/>
    <d v="2012-02-02T00:00:00"/>
    <s v="Mayo"/>
    <s v="Ofimática"/>
    <n v="1600"/>
  </r>
  <r>
    <x v="1"/>
    <s v="Oeste"/>
    <s v="Clase A"/>
    <n v="2012"/>
    <d v="2012-06-14T00:00:00"/>
    <s v="Junio"/>
    <s v="Almacenamiento"/>
    <n v="600"/>
  </r>
  <r>
    <x v="0"/>
    <s v="Sur"/>
    <s v="Clase A"/>
    <n v="2012"/>
    <d v="2012-11-20T00:00:00"/>
    <s v="Julio"/>
    <s v="Almacenamiento"/>
    <n v="300"/>
  </r>
  <r>
    <x v="2"/>
    <s v="Este"/>
    <s v="Clase A"/>
    <n v="2012"/>
    <d v="2012-10-14T00:00:00"/>
    <s v="Agosto"/>
    <s v="Ofimática"/>
    <n v="2250"/>
  </r>
  <r>
    <x v="0"/>
    <s v="Norte"/>
    <s v="Clase B"/>
    <n v="2012"/>
    <d v="2012-10-18T00:00:00"/>
    <s v="Setiembre"/>
    <s v="Portátiles"/>
    <n v="1500"/>
  </r>
  <r>
    <x v="1"/>
    <s v="Oeste"/>
    <s v="Clase B"/>
    <n v="2012"/>
    <d v="2012-02-14T00:00:00"/>
    <s v="Octubre"/>
    <s v="Almacenamiento"/>
    <n v="2000"/>
  </r>
  <r>
    <x v="2"/>
    <s v="Sur"/>
    <s v="Clase A"/>
    <n v="2012"/>
    <d v="2012-08-22T00:00:00"/>
    <s v="Noviembre"/>
    <s v="Monitores"/>
    <n v="533"/>
  </r>
  <r>
    <x v="2"/>
    <s v="Sur"/>
    <s v="Clase A"/>
    <n v="2012"/>
    <d v="2012-06-02T00:00:00"/>
    <s v="Diciembre"/>
    <s v="Reparación"/>
    <n v="2100"/>
  </r>
  <r>
    <x v="2"/>
    <s v="Este"/>
    <s v="Clase B"/>
    <n v="2013"/>
    <d v="2013-04-01T00:00:00"/>
    <s v="Enero"/>
    <s v="Reparación"/>
    <n v="2250"/>
  </r>
  <r>
    <x v="3"/>
    <s v="Norte"/>
    <s v="Clase A"/>
    <n v="2013"/>
    <d v="2013-04-10T00:00:00"/>
    <s v="Febrero"/>
    <s v="Sistemas"/>
    <n v="466"/>
  </r>
  <r>
    <x v="2"/>
    <s v="Sur"/>
    <s v="Clase B"/>
    <n v="2013"/>
    <d v="2013-12-26T00:00:00"/>
    <s v="Marzo"/>
    <s v="Reparación"/>
    <n v="1100"/>
  </r>
  <r>
    <x v="2"/>
    <s v="Oeste"/>
    <s v="Clase B"/>
    <n v="2013"/>
    <d v="2013-08-06T00:00:00"/>
    <s v="Abril"/>
    <s v="Capacitación"/>
    <n v="900"/>
  </r>
  <r>
    <x v="2"/>
    <s v="Sur"/>
    <s v="Clase A"/>
    <n v="2013"/>
    <d v="2013-01-09T00:00:00"/>
    <s v="Mayo"/>
    <s v="Ofimática"/>
    <n v="1000"/>
  </r>
  <r>
    <x v="3"/>
    <s v="Oeste"/>
    <s v="Clase A"/>
    <n v="2013"/>
    <d v="2013-09-21T00:00:00"/>
    <s v="Junio"/>
    <s v="Ofimática"/>
    <n v="1100"/>
  </r>
  <r>
    <x v="1"/>
    <s v="Sur"/>
    <s v="Clase B"/>
    <n v="2013"/>
    <d v="2013-06-24T00:00:00"/>
    <s v="Julio"/>
    <s v="Almacenamiento"/>
    <n v="750"/>
  </r>
  <r>
    <x v="1"/>
    <s v="Este"/>
    <s v="Clase B"/>
    <n v="2013"/>
    <d v="2013-09-20T00:00:00"/>
    <s v="Agosto"/>
    <s v="Portátiles"/>
    <n v="3000"/>
  </r>
  <r>
    <x v="1"/>
    <s v="Oeste"/>
    <s v="Clase A"/>
    <n v="2013"/>
    <d v="2013-03-06T00:00:00"/>
    <s v="Setiembre"/>
    <s v="Portátiles"/>
    <n v="800"/>
  </r>
  <r>
    <x v="3"/>
    <s v="Oeste"/>
    <s v="Clase A"/>
    <n v="2013"/>
    <d v="2013-02-07T00:00:00"/>
    <s v="Octubre"/>
    <s v="Sistemas"/>
    <n v="400"/>
  </r>
  <r>
    <x v="3"/>
    <s v="Oeste"/>
    <s v="Clase A"/>
    <n v="2013"/>
    <d v="2013-01-03T00:00:00"/>
    <s v="Noviembre"/>
    <s v="Monitores"/>
    <n v="1800"/>
  </r>
  <r>
    <x v="2"/>
    <s v="Sur"/>
    <s v="Clase B"/>
    <n v="2013"/>
    <d v="2013-06-03T00:00:00"/>
    <s v="Diciembre"/>
    <s v="Monitores"/>
    <n v="1400"/>
  </r>
  <r>
    <x v="1"/>
    <s v="Sur"/>
    <s v="Clase A"/>
    <n v="2014"/>
    <d v="2014-04-08T00:00:00"/>
    <s v="Enero"/>
    <s v="Capacitación"/>
    <n v="1400"/>
  </r>
  <r>
    <x v="2"/>
    <s v="Oeste"/>
    <s v="Clase B"/>
    <n v="2014"/>
    <d v="2014-09-30T00:00:00"/>
    <s v="Febrero"/>
    <s v="Monitores"/>
    <n v="1400"/>
  </r>
  <r>
    <x v="3"/>
    <s v="Este"/>
    <s v="Clase B"/>
    <n v="2014"/>
    <d v="2014-08-23T00:00:00"/>
    <s v="Marzo"/>
    <s v="Sistemas"/>
    <n v="275"/>
  </r>
  <r>
    <x v="2"/>
    <s v="Norte"/>
    <s v="Clase A"/>
    <n v="2014"/>
    <d v="2014-11-16T00:00:00"/>
    <s v="Abril"/>
    <s v="Portátiles"/>
    <n v="366"/>
  </r>
  <r>
    <x v="3"/>
    <s v="Este"/>
    <s v="Clase A"/>
    <n v="2014"/>
    <d v="2014-04-27T00:00:00"/>
    <s v="Mayo"/>
    <s v="Almacenamiento"/>
    <n v="500"/>
  </r>
  <r>
    <x v="3"/>
    <s v="Oeste"/>
    <s v="Clase B"/>
    <n v="2014"/>
    <d v="2014-05-20T00:00:00"/>
    <s v="Junio"/>
    <s v="Sistemas"/>
    <n v="300"/>
  </r>
  <r>
    <x v="3"/>
    <s v="Este"/>
    <s v="Clase B"/>
    <n v="2014"/>
    <d v="2014-04-09T00:00:00"/>
    <s v="Julio"/>
    <s v="Sistemas"/>
    <n v="850"/>
  </r>
  <r>
    <x v="0"/>
    <s v="Este"/>
    <s v="Clase A"/>
    <n v="2014"/>
    <d v="2014-08-06T00:00:00"/>
    <s v="Agosto"/>
    <s v="Capacitación"/>
    <n v="1950"/>
  </r>
  <r>
    <x v="2"/>
    <s v="Sur"/>
    <s v="Clase A"/>
    <n v="2014"/>
    <d v="2014-09-21T00:00:00"/>
    <s v="Setiembre"/>
    <s v="Portátiles"/>
    <n v="700"/>
  </r>
  <r>
    <x v="0"/>
    <s v="Sur"/>
    <s v="Clase A"/>
    <n v="2014"/>
    <d v="2014-09-19T00:00:00"/>
    <s v="Octubre"/>
    <s v="Almacenamiento"/>
    <n v="1200"/>
  </r>
  <r>
    <x v="3"/>
    <s v="Este"/>
    <s v="Clase B"/>
    <n v="2014"/>
    <d v="2014-07-02T00:00:00"/>
    <s v="Noviembre"/>
    <s v="Capacitación"/>
    <n v="500"/>
  </r>
  <r>
    <x v="1"/>
    <s v="Oeste"/>
    <s v="Clase B"/>
    <n v="2014"/>
    <d v="2014-04-12T00:00:00"/>
    <s v="Diciembre"/>
    <s v="Almacenamiento"/>
    <n v="525"/>
  </r>
  <r>
    <x v="3"/>
    <s v="Este"/>
    <s v="Clase A"/>
    <n v="2015"/>
    <d v="2015-01-29T00:00:00"/>
    <s v="Enero"/>
    <s v="Portátiles"/>
    <n v="700"/>
  </r>
  <r>
    <x v="1"/>
    <s v="Norte"/>
    <s v="Clase A"/>
    <n v="2015"/>
    <d v="2015-04-23T00:00:00"/>
    <s v="Febrero"/>
    <s v="Reparación"/>
    <n v="900"/>
  </r>
  <r>
    <x v="3"/>
    <s v="Este"/>
    <s v="Clase B"/>
    <n v="2015"/>
    <d v="2015-01-21T00:00:00"/>
    <s v="Marzo"/>
    <s v="Almacenamiento"/>
    <n v="900"/>
  </r>
  <r>
    <x v="3"/>
    <s v="Oeste"/>
    <s v="Clase A"/>
    <n v="2015"/>
    <d v="2015-04-16T00:00:00"/>
    <s v="Abril"/>
    <s v="Monitores"/>
    <n v="425"/>
  </r>
  <r>
    <x v="2"/>
    <s v="Norte"/>
    <s v="Clase B"/>
    <n v="2015"/>
    <d v="2015-01-22T00:00:00"/>
    <s v="Mayo"/>
    <s v="Monitores"/>
    <n v="3600"/>
  </r>
  <r>
    <x v="0"/>
    <s v="Oeste"/>
    <s v="Clase B"/>
    <n v="2015"/>
    <d v="2015-03-23T00:00:00"/>
    <s v="Junio"/>
    <s v="Capacitación"/>
    <n v="1100"/>
  </r>
  <r>
    <x v="1"/>
    <s v="Oeste"/>
    <s v="Clase A"/>
    <n v="2015"/>
    <d v="2015-07-01T00:00:00"/>
    <s v="Julio"/>
    <s v="Capacitación"/>
    <n v="300"/>
  </r>
  <r>
    <x v="3"/>
    <s v="Este"/>
    <s v="Clase A"/>
    <n v="2015"/>
    <d v="2015-09-16T00:00:00"/>
    <s v="Agosto"/>
    <s v="Almacenamiento"/>
    <n v="433"/>
  </r>
  <r>
    <x v="2"/>
    <s v="Norte"/>
    <s v="Clase B"/>
    <n v="2015"/>
    <d v="2015-01-10T00:00:00"/>
    <s v="Setiembre"/>
    <s v="Portátiles"/>
    <n v="1500"/>
  </r>
  <r>
    <x v="2"/>
    <s v="Este"/>
    <s v="Clase A"/>
    <n v="2015"/>
    <d v="2015-01-01T00:00:00"/>
    <s v="Octubre"/>
    <s v="Juegos"/>
    <n v="1000"/>
  </r>
  <r>
    <x v="3"/>
    <s v="Oeste"/>
    <s v="Clase B"/>
    <n v="2015"/>
    <d v="2015-01-10T00:00:00"/>
    <s v="Noviembre"/>
    <s v="Reparación"/>
    <n v="1300"/>
  </r>
  <r>
    <x v="3"/>
    <s v="Oeste"/>
    <s v="Clase A"/>
    <n v="2015"/>
    <d v="2015-02-05T00:00:00"/>
    <s v="Diciembre"/>
    <s v="Juegos"/>
    <n v="1300"/>
  </r>
  <r>
    <x v="3"/>
    <s v="Este"/>
    <s v="Clase B"/>
    <n v="2016"/>
    <d v="2016-03-16T00:00:00"/>
    <s v="Enero"/>
    <s v="Almacenamiento"/>
    <n v="600"/>
  </r>
  <r>
    <x v="2"/>
    <s v="Sur"/>
    <s v="Clase B"/>
    <n v="2016"/>
    <d v="2016-10-15T00:00:00"/>
    <s v="Febrero"/>
    <s v="Juegos"/>
    <n v="900"/>
  </r>
  <r>
    <x v="0"/>
    <s v="Este"/>
    <s v="Clase A"/>
    <n v="2016"/>
    <d v="2016-09-14T00:00:00"/>
    <s v="Marzo"/>
    <s v="Reparación"/>
    <n v="2100"/>
  </r>
  <r>
    <x v="1"/>
    <s v="Norte"/>
    <s v="Clase A"/>
    <n v="2016"/>
    <d v="2016-10-21T00:00:00"/>
    <s v="Abril"/>
    <s v="Almacenamiento"/>
    <n v="600"/>
  </r>
  <r>
    <x v="2"/>
    <s v="Este"/>
    <s v="Clase B"/>
    <n v="2016"/>
    <d v="2016-03-19T00:00:00"/>
    <s v="Mayo"/>
    <s v="Portátiles"/>
    <n v="1300"/>
  </r>
  <r>
    <x v="0"/>
    <s v="Sur"/>
    <s v="Clase B"/>
    <n v="2016"/>
    <d v="2016-04-25T00:00:00"/>
    <s v="Junio"/>
    <s v="Monitores"/>
    <n v="1650"/>
  </r>
  <r>
    <x v="2"/>
    <s v="Oeste"/>
    <s v="Clase A"/>
    <n v="2016"/>
    <d v="2016-02-07T00:00:00"/>
    <s v="Julio"/>
    <s v="Capacitación"/>
    <n v="500"/>
  </r>
  <r>
    <x v="3"/>
    <s v="Norte"/>
    <s v="Clase A"/>
    <n v="2016"/>
    <d v="2016-02-16T00:00:00"/>
    <s v="Agosto"/>
    <s v="Portátiles"/>
    <n v="533"/>
  </r>
  <r>
    <x v="0"/>
    <s v="Sur"/>
    <s v="Clase A"/>
    <n v="2016"/>
    <d v="2016-05-24T00:00:00"/>
    <s v="Setiembre"/>
    <s v="Ofimática"/>
    <n v="4200"/>
  </r>
  <r>
    <x v="2"/>
    <s v="Norte"/>
    <s v="Clase B"/>
    <n v="2016"/>
    <d v="2016-09-08T00:00:00"/>
    <s v="Octubre"/>
    <s v="Juegos"/>
    <n v="2250"/>
  </r>
  <r>
    <x v="2"/>
    <s v="Norte"/>
    <s v="Clase B"/>
    <n v="2016"/>
    <d v="2016-02-12T00:00:00"/>
    <s v="Noviembre"/>
    <s v="Portátiles"/>
    <n v="1700"/>
  </r>
  <r>
    <x v="3"/>
    <s v="Este"/>
    <s v="Clase A"/>
    <n v="2016"/>
    <d v="2016-03-21T00:00:00"/>
    <s v="Diciembre"/>
    <s v="Ofimática"/>
    <n v="1900"/>
  </r>
  <r>
    <x v="2"/>
    <s v="Norte"/>
    <s v="Clase A"/>
    <n v="2017"/>
    <d v="2017-07-22T00:00:00"/>
    <s v="Enero"/>
    <s v="Almacenamiento"/>
    <n v="2100"/>
  </r>
  <r>
    <x v="3"/>
    <s v="Norte"/>
    <s v="Clase B"/>
    <n v="2017"/>
    <d v="2017-09-22T00:00:00"/>
    <s v="Febrero"/>
    <s v="Almacenamiento"/>
    <n v="1300"/>
  </r>
  <r>
    <x v="2"/>
    <s v="Sur"/>
    <s v="Clase A"/>
    <n v="2017"/>
    <d v="2017-04-13T00:00:00"/>
    <s v="Marzo"/>
    <s v="Ofimática"/>
    <n v="1100"/>
  </r>
  <r>
    <x v="0"/>
    <s v="Norte"/>
    <s v="Clase B"/>
    <n v="2017"/>
    <d v="2017-11-10T00:00:00"/>
    <s v="Abril"/>
    <s v="Capacitación"/>
    <n v="1200"/>
  </r>
  <r>
    <x v="1"/>
    <s v="Sur"/>
    <s v="Clase B"/>
    <n v="2017"/>
    <d v="2017-01-29T00:00:00"/>
    <s v="Mayo"/>
    <s v="Portátiles"/>
    <n v="1200"/>
  </r>
  <r>
    <x v="1"/>
    <s v="Sur"/>
    <s v="Clase A"/>
    <n v="2017"/>
    <d v="2017-05-20T00:00:00"/>
    <s v="Junio"/>
    <s v="Portátiles"/>
    <n v="450"/>
  </r>
  <r>
    <x v="3"/>
    <s v="Sur"/>
    <s v="Clase A"/>
    <n v="2017"/>
    <d v="2017-09-28T00:00:00"/>
    <s v="Julio"/>
    <s v="Almacenamiento"/>
    <n v="333"/>
  </r>
  <r>
    <x v="2"/>
    <s v="Sur"/>
    <s v="Clase B"/>
    <n v="2017"/>
    <d v="2017-11-08T00:00:00"/>
    <s v="Agosto"/>
    <s v="Portátiles"/>
    <n v="1700"/>
  </r>
  <r>
    <x v="3"/>
    <s v="Oeste"/>
    <s v="Clase B"/>
    <n v="2017"/>
    <d v="2017-05-13T00:00:00"/>
    <s v="Setiembre"/>
    <s v="Monitores"/>
    <n v="233"/>
  </r>
  <r>
    <x v="1"/>
    <s v="Sur"/>
    <s v="Clase A"/>
    <n v="2017"/>
    <d v="2017-04-13T00:00:00"/>
    <s v="Octubre"/>
    <s v="Capacitación"/>
    <n v="900"/>
  </r>
  <r>
    <x v="0"/>
    <s v="Norte"/>
    <s v="Clase A"/>
    <n v="2017"/>
    <d v="2017-04-05T00:00:00"/>
    <s v="Noviembre"/>
    <s v="Ofimática"/>
    <n v="1400"/>
  </r>
  <r>
    <x v="2"/>
    <s v="Este"/>
    <s v="Clase A"/>
    <n v="2017"/>
    <d v="2017-03-18T00:00:00"/>
    <s v="Diciembre"/>
    <s v="Capacitación"/>
    <n v="1500"/>
  </r>
  <r>
    <x v="2"/>
    <s v="Sur"/>
    <s v="Clase B"/>
    <n v="2017"/>
    <d v="2017-08-16T00:00:00"/>
    <s v="Enero"/>
    <s v="Ofimática"/>
    <n v="1200"/>
  </r>
  <r>
    <x v="1"/>
    <s v="Norte"/>
    <s v="Clase B"/>
    <n v="2017"/>
    <d v="2017-04-30T00:00:00"/>
    <s v="Febrero"/>
    <s v="Almacenamiento"/>
    <n v="2100"/>
  </r>
  <r>
    <x v="1"/>
    <s v="Este"/>
    <s v="Clase A"/>
    <n v="2017"/>
    <d v="2017-03-09T00:00:00"/>
    <s v="Marzo"/>
    <s v="Almacenamiento"/>
    <n v="2700"/>
  </r>
  <r>
    <x v="0"/>
    <s v="Este"/>
    <s v="Clase A"/>
    <n v="2017"/>
    <d v="2017-04-26T00:00:00"/>
    <s v="Abril"/>
    <s v="Capacitación"/>
    <n v="566"/>
  </r>
  <r>
    <x v="3"/>
    <s v="Oeste"/>
    <s v="Clase B"/>
    <n v="2017"/>
    <d v="2017-06-25T00:00:00"/>
    <s v="Mayo"/>
    <s v="Reparación"/>
    <n v="533"/>
  </r>
  <r>
    <x v="0"/>
    <s v="Este"/>
    <s v="Clase A"/>
    <n v="2017"/>
    <d v="2017-02-16T00:00:00"/>
    <s v="Junio"/>
    <s v="Juegos"/>
    <n v="1600"/>
  </r>
  <r>
    <x v="0"/>
    <s v="Este"/>
    <s v="Clase B"/>
    <n v="2017"/>
    <d v="2017-09-10T00:00:00"/>
    <s v="Julio"/>
    <s v="Almacenamiento"/>
    <n v="900"/>
  </r>
  <r>
    <x v="2"/>
    <s v="Este"/>
    <s v="Clase B"/>
    <n v="2017"/>
    <d v="2017-11-20T00:00:00"/>
    <s v="Agosto"/>
    <s v="Juegos"/>
    <n v="2700"/>
  </r>
  <r>
    <x v="2"/>
    <s v="Oeste"/>
    <s v="Clase A"/>
    <n v="2017"/>
    <d v="2017-02-11T00:00:00"/>
    <s v="Setiembre"/>
    <s v="Almacenamiento"/>
    <n v="3300"/>
  </r>
  <r>
    <x v="1"/>
    <s v="Sur"/>
    <s v="Clase A"/>
    <n v="2017"/>
    <d v="2017-09-06T00:00:00"/>
    <s v="Octubre"/>
    <s v="Sistemas"/>
    <n v="4500"/>
  </r>
  <r>
    <x v="0"/>
    <s v="Sur"/>
    <s v="Clase B"/>
    <n v="2017"/>
    <d v="2017-11-09T00:00:00"/>
    <s v="Noviembre"/>
    <s v="Reparación"/>
    <n v="300"/>
  </r>
  <r>
    <x v="3"/>
    <s v="Oeste"/>
    <s v="Clase B"/>
    <n v="2017"/>
    <d v="2017-06-13T00:00:00"/>
    <s v="Diciembre"/>
    <s v="Reparación"/>
    <n v="600"/>
  </r>
  <r>
    <x v="1"/>
    <s v="Sur"/>
    <s v="Clase A"/>
    <n v="2018"/>
    <d v="2018-12-19T00:00:00"/>
    <s v="Enero"/>
    <s v="Capacitación"/>
    <n v="400"/>
  </r>
  <r>
    <x v="1"/>
    <s v="Oeste"/>
    <s v="Clase A"/>
    <n v="2018"/>
    <d v="2018-12-02T00:00:00"/>
    <s v="Febrero"/>
    <s v="Monitores"/>
    <n v="525"/>
  </r>
  <r>
    <x v="3"/>
    <s v="Norte"/>
    <s v="Clase A"/>
    <n v="2018"/>
    <d v="2018-06-15T00:00:00"/>
    <s v="Marzo"/>
    <s v="Portátiles"/>
    <n v="550"/>
  </r>
  <r>
    <x v="2"/>
    <s v="Sur"/>
    <s v="Clase B"/>
    <n v="2018"/>
    <d v="2018-03-01T00:00:00"/>
    <s v="Abril"/>
    <s v="Capacitación"/>
    <n v="375"/>
  </r>
  <r>
    <x v="1"/>
    <s v="Norte"/>
    <s v="Clase B"/>
    <n v="2018"/>
    <d v="2018-07-24T00:00:00"/>
    <s v="Mayo"/>
    <s v="Monitores"/>
    <n v="600"/>
  </r>
  <r>
    <x v="1"/>
    <s v="Sur"/>
    <s v="Clase A"/>
    <n v="2018"/>
    <d v="2018-05-26T00:00:00"/>
    <s v="Junio"/>
    <s v="Monitores"/>
    <n v="600"/>
  </r>
  <r>
    <x v="0"/>
    <s v="Sur"/>
    <s v="Clase A"/>
    <n v="2018"/>
    <d v="2018-02-21T00:00:00"/>
    <s v="Julio"/>
    <s v="Capacitación"/>
    <n v="633"/>
  </r>
  <r>
    <x v="1"/>
    <s v="Sur"/>
    <s v="Clase B"/>
    <n v="2018"/>
    <d v="2018-05-24T00:00:00"/>
    <s v="Agosto"/>
    <s v="Portátiles"/>
    <n v="1300"/>
  </r>
  <r>
    <x v="3"/>
    <s v="Norte"/>
    <s v="Clase A"/>
    <n v="2018"/>
    <d v="2018-12-02T00:00:00"/>
    <s v="Setiembre"/>
    <s v="Capacitación"/>
    <n v="1300"/>
  </r>
  <r>
    <x v="1"/>
    <s v="Oeste"/>
    <s v="Clase B"/>
    <n v="2018"/>
    <d v="2018-03-23T00:00:00"/>
    <s v="Octubre"/>
    <s v="Almacenamiento"/>
    <n v="800"/>
  </r>
  <r>
    <x v="1"/>
    <s v="Oeste"/>
    <s v="Clase B"/>
    <n v="2018"/>
    <d v="2018-12-21T00:00:00"/>
    <s v="Noviembre"/>
    <s v="Almacenamiento"/>
    <n v="1950"/>
  </r>
  <r>
    <x v="1"/>
    <s v="Sur"/>
    <s v="Clase A"/>
    <n v="2018"/>
    <d v="2018-03-26T00:00:00"/>
    <s v="Diciembre"/>
    <s v="Almacenamiento"/>
    <n v="600"/>
  </r>
  <r>
    <x v="2"/>
    <s v="Sur"/>
    <s v="Clase A"/>
    <n v="2019"/>
    <d v="2019-12-07T00:00:00"/>
    <s v="Enero"/>
    <s v="Monitores"/>
    <n v="566"/>
  </r>
  <r>
    <x v="1"/>
    <s v="Este"/>
    <s v="Clase B"/>
    <n v="2019"/>
    <d v="2019-05-18T00:00:00"/>
    <s v="Febrero"/>
    <s v="Portátiles"/>
    <n v="900"/>
  </r>
  <r>
    <x v="2"/>
    <s v="Sur"/>
    <s v="Clase B"/>
    <n v="2019"/>
    <d v="2019-11-17T00:00:00"/>
    <s v="Marzo"/>
    <s v="Almacenamiento"/>
    <n v="1000"/>
  </r>
  <r>
    <x v="1"/>
    <s v="Este"/>
    <s v="Clase A"/>
    <n v="2019"/>
    <d v="2019-03-08T00:00:00"/>
    <s v="Abril"/>
    <s v="Reparación"/>
    <n v="600"/>
  </r>
  <r>
    <x v="2"/>
    <s v="Oeste"/>
    <s v="Clase A"/>
    <n v="2019"/>
    <d v="2019-11-04T00:00:00"/>
    <s v="Mayo"/>
    <s v="Almacenamiento"/>
    <n v="1900"/>
  </r>
  <r>
    <x v="2"/>
    <s v="Este"/>
    <s v="Clase A"/>
    <n v="2019"/>
    <d v="2019-05-13T00:00:00"/>
    <s v="Junio"/>
    <s v="Almacenamiento"/>
    <n v="1600"/>
  </r>
  <r>
    <x v="0"/>
    <s v="Oeste"/>
    <s v="Clase B"/>
    <n v="2019"/>
    <d v="2019-03-08T00:00:00"/>
    <s v="Julio"/>
    <s v="Portátiles"/>
    <n v="700"/>
  </r>
  <r>
    <x v="1"/>
    <s v="Oeste"/>
    <s v="Clase B"/>
    <n v="2019"/>
    <d v="2019-11-24T00:00:00"/>
    <s v="Agosto"/>
    <s v="Capacitación"/>
    <n v="2000"/>
  </r>
  <r>
    <x v="2"/>
    <s v="Norte"/>
    <s v="Clase A"/>
    <n v="2019"/>
    <d v="2019-04-23T00:00:00"/>
    <s v="Setiembre"/>
    <s v="Almacenamiento"/>
    <n v="600"/>
  </r>
  <r>
    <x v="1"/>
    <s v="Oeste"/>
    <s v="Clase A"/>
    <n v="2019"/>
    <d v="2019-09-08T00:00:00"/>
    <s v="Octubre"/>
    <s v="Portátiles"/>
    <n v="1300"/>
  </r>
  <r>
    <x v="0"/>
    <s v="Oeste"/>
    <s v="Clase B"/>
    <n v="2019"/>
    <d v="2019-08-30T00:00:00"/>
    <s v="Noviembre"/>
    <s v="Sistemas"/>
    <n v="100"/>
  </r>
  <r>
    <x v="3"/>
    <s v="Oeste"/>
    <s v="Clase A"/>
    <n v="2019"/>
    <d v="2019-01-17T00:00:00"/>
    <s v="Diciembre"/>
    <s v="Almacenamiento"/>
    <n v="1900"/>
  </r>
  <r>
    <x v="1"/>
    <s v="Norte"/>
    <s v="Clase B"/>
    <n v="2011"/>
    <d v="2011-12-20T00:00:00"/>
    <s v="Enero"/>
    <s v="Reparación"/>
    <n v="650"/>
  </r>
  <r>
    <x v="3"/>
    <s v="Este"/>
    <s v="Clase B"/>
    <n v="2011"/>
    <d v="2011-04-02T00:00:00"/>
    <s v="Febrero"/>
    <s v="Portátiles"/>
    <n v="1700"/>
  </r>
  <r>
    <x v="2"/>
    <s v="Norte"/>
    <s v="Clase A"/>
    <n v="2011"/>
    <d v="2011-04-09T00:00:00"/>
    <s v="Marzo"/>
    <s v="Almacenamiento"/>
    <n v="700"/>
  </r>
  <r>
    <x v="0"/>
    <s v="Norte"/>
    <s v="Clase A"/>
    <n v="2011"/>
    <d v="2011-10-13T00:00:00"/>
    <s v="Abril"/>
    <s v="Monitores"/>
    <n v="300"/>
  </r>
  <r>
    <x v="1"/>
    <s v="Sur"/>
    <s v="Clase B"/>
    <n v="2011"/>
    <d v="2011-10-28T00:00:00"/>
    <s v="Mayo"/>
    <s v="Almacenamiento"/>
    <n v="600"/>
  </r>
  <r>
    <x v="0"/>
    <s v="Oeste"/>
    <s v="Clase B"/>
    <n v="2011"/>
    <d v="2011-07-26T00:00:00"/>
    <s v="Junio"/>
    <s v="Almacenamiento"/>
    <n v="1200"/>
  </r>
  <r>
    <x v="0"/>
    <s v="Sur"/>
    <s v="Clase A"/>
    <n v="2011"/>
    <d v="2011-10-08T00:00:00"/>
    <s v="Julio"/>
    <s v="Ofimática"/>
    <n v="2000"/>
  </r>
  <r>
    <x v="1"/>
    <s v="Oeste"/>
    <s v="Clase A"/>
    <n v="2011"/>
    <d v="2011-10-24T00:00:00"/>
    <s v="Agosto"/>
    <s v="Monitores"/>
    <n v="600"/>
  </r>
  <r>
    <x v="0"/>
    <s v="Oeste"/>
    <s v="Clase A"/>
    <n v="2011"/>
    <d v="2011-03-19T00:00:00"/>
    <s v="Setiembre"/>
    <s v="Almacenamiento"/>
    <n v="2400"/>
  </r>
  <r>
    <x v="2"/>
    <s v="Norte"/>
    <s v="Clase B"/>
    <n v="2011"/>
    <d v="2011-04-12T00:00:00"/>
    <s v="Octubre"/>
    <s v="Almacenamiento"/>
    <n v="900"/>
  </r>
  <r>
    <x v="0"/>
    <s v="Norte"/>
    <s v="Clase B"/>
    <n v="2011"/>
    <d v="2011-03-02T00:00:00"/>
    <s v="Noviembre"/>
    <s v="Monitores"/>
    <n v="1800"/>
  </r>
  <r>
    <x v="2"/>
    <s v="Oeste"/>
    <s v="Clase A"/>
    <n v="2011"/>
    <d v="2011-09-10T00:00:00"/>
    <s v="Diciembre"/>
    <s v="Almacenamiento"/>
    <n v="1000"/>
  </r>
  <r>
    <x v="2"/>
    <s v="Oeste"/>
    <s v="Clase A"/>
    <n v="2012"/>
    <d v="2012-04-05T00:00:00"/>
    <s v="Enero"/>
    <s v="Juegos"/>
    <n v="2000"/>
  </r>
  <r>
    <x v="3"/>
    <s v="Norte"/>
    <s v="Clase B"/>
    <n v="2012"/>
    <d v="2012-06-09T00:00:00"/>
    <s v="Febrero"/>
    <s v="Monitores"/>
    <n v="1300"/>
  </r>
  <r>
    <x v="1"/>
    <s v="Oeste"/>
    <s v="Clase A"/>
    <n v="2012"/>
    <d v="2012-05-06T00:00:00"/>
    <s v="Marzo"/>
    <s v="Almacenamiento"/>
    <n v="1100"/>
  </r>
  <r>
    <x v="2"/>
    <s v="Oeste"/>
    <s v="Clase B"/>
    <n v="2012"/>
    <d v="2012-09-08T00:00:00"/>
    <s v="Abril"/>
    <s v="Sistemas"/>
    <n v="4500"/>
  </r>
  <r>
    <x v="0"/>
    <s v="Oeste"/>
    <s v="Clase B"/>
    <n v="2012"/>
    <d v="2012-04-13T00:00:00"/>
    <s v="Mayo"/>
    <s v="Ofimática"/>
    <n v="225"/>
  </r>
  <r>
    <x v="1"/>
    <s v="Este"/>
    <s v="Clase A"/>
    <n v="2012"/>
    <d v="2012-12-20T00:00:00"/>
    <s v="Junio"/>
    <s v="Portátiles"/>
    <n v="300"/>
  </r>
  <r>
    <x v="3"/>
    <s v="Este"/>
    <s v="Clase A"/>
    <n v="2012"/>
    <d v="2012-06-06T00:00:00"/>
    <s v="Julio"/>
    <s v="Sistemas"/>
    <n v="400"/>
  </r>
  <r>
    <x v="1"/>
    <s v="Norte"/>
    <s v="Clase B"/>
    <n v="2012"/>
    <d v="2012-12-09T00:00:00"/>
    <s v="Agosto"/>
    <s v="Reparación"/>
    <n v="1200"/>
  </r>
  <r>
    <x v="1"/>
    <s v="Oeste"/>
    <s v="Clase B"/>
    <n v="2012"/>
    <d v="2012-07-17T00:00:00"/>
    <s v="Setiembre"/>
    <s v="Sistemas"/>
    <n v="1100"/>
  </r>
  <r>
    <x v="3"/>
    <s v="Oeste"/>
    <s v="Clase A"/>
    <n v="2012"/>
    <d v="2012-09-12T00:00:00"/>
    <s v="Octubre"/>
    <s v="Monitores"/>
    <n v="350"/>
  </r>
  <r>
    <x v="3"/>
    <s v="Sur"/>
    <s v="Clase A"/>
    <n v="2012"/>
    <d v="2012-06-21T00:00:00"/>
    <s v="Noviembre"/>
    <s v="Ofimática"/>
    <n v="800"/>
  </r>
  <r>
    <x v="1"/>
    <s v="Este"/>
    <s v="Clase A"/>
    <n v="2012"/>
    <d v="2012-01-28T00:00:00"/>
    <s v="Diciembre"/>
    <s v="Juegos"/>
    <n v="1200"/>
  </r>
  <r>
    <x v="2"/>
    <s v="Norte"/>
    <s v="Clase B"/>
    <n v="2013"/>
    <d v="2013-03-18T00:00:00"/>
    <s v="Enero"/>
    <s v="Portátiles"/>
    <n v="1900"/>
  </r>
  <r>
    <x v="0"/>
    <s v="Oeste"/>
    <s v="Clase A"/>
    <n v="2013"/>
    <d v="2013-11-15T00:00:00"/>
    <s v="Febrero"/>
    <s v="Portátiles"/>
    <n v="1125"/>
  </r>
  <r>
    <x v="3"/>
    <s v="Norte"/>
    <s v="Clase B"/>
    <n v="2013"/>
    <d v="2013-04-19T00:00:00"/>
    <s v="Marzo"/>
    <s v="Portátiles"/>
    <n v="1700"/>
  </r>
  <r>
    <x v="0"/>
    <s v="Este"/>
    <s v="Clase B"/>
    <n v="2013"/>
    <d v="2013-06-27T00:00:00"/>
    <s v="Abril"/>
    <s v="Juegos"/>
    <n v="400"/>
  </r>
  <r>
    <x v="3"/>
    <s v="Oeste"/>
    <s v="Clase A"/>
    <n v="2013"/>
    <d v="2013-04-07T00:00:00"/>
    <s v="Mayo"/>
    <s v="Portátiles"/>
    <n v="600"/>
  </r>
  <r>
    <x v="2"/>
    <s v="Oeste"/>
    <s v="Clase A"/>
    <n v="2013"/>
    <d v="2013-01-08T00:00:00"/>
    <s v="Junio"/>
    <s v="Portátiles"/>
    <n v="1050"/>
  </r>
  <r>
    <x v="2"/>
    <s v="Sur"/>
    <s v="Clase B"/>
    <n v="2013"/>
    <d v="2013-12-02T00:00:00"/>
    <s v="Julio"/>
    <s v="Ofimática"/>
    <n v="300"/>
  </r>
  <r>
    <x v="3"/>
    <s v="Norte"/>
    <s v="Clase B"/>
    <n v="2013"/>
    <d v="2013-11-29T00:00:00"/>
    <s v="Agosto"/>
    <s v="Portátiles"/>
    <n v="200"/>
  </r>
  <r>
    <x v="1"/>
    <s v="Oeste"/>
    <s v="Clase A"/>
    <n v="2013"/>
    <d v="2013-07-17T00:00:00"/>
    <s v="Setiembre"/>
    <s v="Capacitación"/>
    <n v="1800"/>
  </r>
  <r>
    <x v="1"/>
    <s v="Oeste"/>
    <s v="Clase A"/>
    <n v="2013"/>
    <d v="2013-07-26T00:00:00"/>
    <s v="Octubre"/>
    <s v="Almacenamiento"/>
    <n v="1200"/>
  </r>
  <r>
    <x v="0"/>
    <s v="Sur"/>
    <s v="Clase A"/>
    <n v="2013"/>
    <d v="2013-04-09T00:00:00"/>
    <s v="Noviembre"/>
    <s v="Almacenamiento"/>
    <n v="1650"/>
  </r>
  <r>
    <x v="3"/>
    <s v="Oeste"/>
    <s v="Clase B"/>
    <n v="2013"/>
    <d v="2013-11-03T00:00:00"/>
    <s v="Diciembre"/>
    <s v="Almacenamiento"/>
    <n v="300"/>
  </r>
  <r>
    <x v="0"/>
    <s v="Oeste"/>
    <s v="Clase B"/>
    <n v="2014"/>
    <d v="2014-02-06T00:00:00"/>
    <s v="Enero"/>
    <s v="Monitores"/>
    <n v="300"/>
  </r>
  <r>
    <x v="3"/>
    <s v="Este"/>
    <s v="Clase A"/>
    <n v="2014"/>
    <d v="2014-10-07T00:00:00"/>
    <s v="Febrero"/>
    <s v="Almacenamiento"/>
    <n v="1700"/>
  </r>
  <r>
    <x v="1"/>
    <s v="Sur"/>
    <s v="Clase A"/>
    <n v="2014"/>
    <d v="2014-03-23T00:00:00"/>
    <s v="Marzo"/>
    <s v="Almacenamiento"/>
    <n v="2100"/>
  </r>
  <r>
    <x v="2"/>
    <s v="Este"/>
    <s v="Clase B"/>
    <n v="2014"/>
    <d v="2014-01-08T00:00:00"/>
    <s v="Abril"/>
    <s v="Portátiles"/>
    <n v="4200"/>
  </r>
  <r>
    <x v="0"/>
    <s v="Oeste"/>
    <s v="Clase A"/>
    <n v="2014"/>
    <d v="2014-12-16T00:00:00"/>
    <s v="Mayo"/>
    <s v="Monitores"/>
    <n v="1650"/>
  </r>
  <r>
    <x v="2"/>
    <s v="Este"/>
    <s v="Clase B"/>
    <n v="2014"/>
    <d v="2014-09-29T00:00:00"/>
    <s v="Junio"/>
    <s v="Almacenamiento"/>
    <n v="4200"/>
  </r>
  <r>
    <x v="1"/>
    <s v="Este"/>
    <s v="Clase B"/>
    <n v="2014"/>
    <d v="2014-03-18T00:00:00"/>
    <s v="Julio"/>
    <s v="Almacenamiento"/>
    <n v="4200"/>
  </r>
  <r>
    <x v="2"/>
    <s v="Este"/>
    <s v="Clase A"/>
    <n v="2014"/>
    <d v="2014-12-12T00:00:00"/>
    <s v="Agosto"/>
    <s v="Juegos"/>
    <n v="700"/>
  </r>
  <r>
    <x v="2"/>
    <s v="Norte"/>
    <s v="Clase A"/>
    <n v="2014"/>
    <d v="2014-02-22T00:00:00"/>
    <s v="Setiembre"/>
    <s v="Portátiles"/>
    <n v="600"/>
  </r>
  <r>
    <x v="1"/>
    <s v="Este"/>
    <s v="Clase B"/>
    <n v="2014"/>
    <d v="2014-05-01T00:00:00"/>
    <s v="Octubre"/>
    <s v="Sistemas"/>
    <n v="600"/>
  </r>
  <r>
    <x v="0"/>
    <s v="Oeste"/>
    <s v="Clase A"/>
    <n v="2014"/>
    <d v="2014-05-09T00:00:00"/>
    <s v="Noviembre"/>
    <s v="Almacenamiento"/>
    <n v="3900"/>
  </r>
  <r>
    <x v="2"/>
    <s v="Norte"/>
    <s v="Clase B"/>
    <n v="2014"/>
    <d v="2014-10-24T00:00:00"/>
    <s v="Diciembre"/>
    <s v="Reparación"/>
    <n v="900"/>
  </r>
  <r>
    <x v="1"/>
    <s v="Norte"/>
    <s v="Clase A"/>
    <n v="2015"/>
    <d v="2015-07-08T00:00:00"/>
    <s v="Enero"/>
    <s v="Monitores"/>
    <n v="2000"/>
  </r>
  <r>
    <x v="1"/>
    <s v="Oeste"/>
    <s v="Clase B"/>
    <n v="2015"/>
    <d v="2015-02-17T00:00:00"/>
    <s v="Febrero"/>
    <s v="Almacenamiento"/>
    <n v="250"/>
  </r>
  <r>
    <x v="2"/>
    <s v="Oeste"/>
    <s v="Clase B"/>
    <n v="2015"/>
    <d v="2015-02-23T00:00:00"/>
    <s v="Marzo"/>
    <s v="Sistemas"/>
    <n v="3900"/>
  </r>
  <r>
    <x v="1"/>
    <s v="Norte"/>
    <s v="Clase A"/>
    <n v="2015"/>
    <d v="2015-05-02T00:00:00"/>
    <s v="Abril"/>
    <s v="Sistemas"/>
    <n v="900"/>
  </r>
  <r>
    <x v="3"/>
    <s v="Norte"/>
    <s v="Clase A"/>
    <n v="2015"/>
    <d v="2015-09-11T00:00:00"/>
    <s v="Mayo"/>
    <s v="Juegos"/>
    <n v="400"/>
  </r>
  <r>
    <x v="0"/>
    <s v="Oeste"/>
    <s v="Clase B"/>
    <n v="2015"/>
    <d v="2015-02-15T00:00:00"/>
    <s v="Junio"/>
    <s v="Almacenamiento"/>
    <n v="1100"/>
  </r>
  <r>
    <x v="0"/>
    <s v="Este"/>
    <s v="Clase B"/>
    <n v="2015"/>
    <d v="2015-04-08T00:00:00"/>
    <s v="Julio"/>
    <s v="Portátiles"/>
    <n v="450"/>
  </r>
  <r>
    <x v="0"/>
    <s v="Este"/>
    <s v="Clase A"/>
    <n v="2015"/>
    <d v="2015-08-08T00:00:00"/>
    <s v="Agosto"/>
    <s v="Almacenamiento"/>
    <n v="200"/>
  </r>
  <r>
    <x v="3"/>
    <s v="Norte"/>
    <s v="Clase A"/>
    <n v="2015"/>
    <d v="2015-08-28T00:00:00"/>
    <s v="Setiembre"/>
    <s v="Ofimática"/>
    <n v="950"/>
  </r>
  <r>
    <x v="2"/>
    <s v="Norte"/>
    <s v="Clase A"/>
    <n v="2015"/>
    <d v="2015-04-29T00:00:00"/>
    <s v="Octubre"/>
    <s v="Ofimática"/>
    <n v="1600"/>
  </r>
  <r>
    <x v="2"/>
    <s v="Sur"/>
    <s v="Clase B"/>
    <n v="2015"/>
    <d v="2015-01-12T00:00:00"/>
    <s v="Noviembre"/>
    <s v="Ofimática"/>
    <n v="900"/>
  </r>
  <r>
    <x v="1"/>
    <s v="Sur"/>
    <s v="Clase B"/>
    <n v="2015"/>
    <d v="2015-09-10T00:00:00"/>
    <s v="Diciembre"/>
    <s v="Reparación"/>
    <n v="2400"/>
  </r>
  <r>
    <x v="3"/>
    <s v="Este"/>
    <s v="Clase A"/>
    <n v="2016"/>
    <d v="2016-07-03T00:00:00"/>
    <s v="Enero"/>
    <s v="Portátiles"/>
    <n v="533"/>
  </r>
  <r>
    <x v="1"/>
    <s v="Oeste"/>
    <s v="Clase A"/>
    <n v="2016"/>
    <d v="2016-04-28T00:00:00"/>
    <s v="Febrero"/>
    <s v="Ofimática"/>
    <n v="300"/>
  </r>
  <r>
    <x v="3"/>
    <s v="Sur"/>
    <s v="Clase B"/>
    <n v="2016"/>
    <d v="2016-10-04T00:00:00"/>
    <s v="Marzo"/>
    <s v="Monitores"/>
    <n v="750"/>
  </r>
  <r>
    <x v="3"/>
    <s v="Este"/>
    <s v="Clase A"/>
    <n v="2016"/>
    <d v="2016-03-17T00:00:00"/>
    <s v="Abril"/>
    <s v="Ofimática"/>
    <n v="433"/>
  </r>
  <r>
    <x v="3"/>
    <s v="Este"/>
    <s v="Clase B"/>
    <n v="2016"/>
    <d v="2016-02-14T00:00:00"/>
    <s v="Mayo"/>
    <s v="Reparación"/>
    <n v="800"/>
  </r>
  <r>
    <x v="0"/>
    <s v="Norte"/>
    <s v="Clase B"/>
    <n v="2016"/>
    <d v="2016-06-18T00:00:00"/>
    <s v="Junio"/>
    <s v="Capacitación"/>
    <n v="700"/>
  </r>
  <r>
    <x v="3"/>
    <s v="Norte"/>
    <s v="Clase A"/>
    <n v="2016"/>
    <d v="2016-08-16T00:00:00"/>
    <s v="Julio"/>
    <s v="Sistemas"/>
    <n v="1700"/>
  </r>
  <r>
    <x v="1"/>
    <s v="Norte"/>
    <s v="Clase A"/>
    <n v="2016"/>
    <d v="2016-03-19T00:00:00"/>
    <s v="Agosto"/>
    <s v="Almacenamiento"/>
    <n v="3000"/>
  </r>
  <r>
    <x v="1"/>
    <s v="Norte"/>
    <s v="Clase B"/>
    <n v="2016"/>
    <d v="2016-09-14T00:00:00"/>
    <s v="Setiembre"/>
    <s v="Portátiles"/>
    <n v="375"/>
  </r>
  <r>
    <x v="2"/>
    <s v="Sur"/>
    <s v="Clase B"/>
    <n v="2016"/>
    <d v="2016-03-28T00:00:00"/>
    <s v="Octubre"/>
    <s v="Monitores"/>
    <n v="2100"/>
  </r>
  <r>
    <x v="1"/>
    <s v="Sur"/>
    <s v="Clase A"/>
    <n v="2016"/>
    <d v="2016-08-24T00:00:00"/>
    <s v="Noviembre"/>
    <s v="Portátiles"/>
    <n v="3300"/>
  </r>
  <r>
    <x v="0"/>
    <s v="Sur"/>
    <s v="Clase A"/>
    <n v="2016"/>
    <d v="2016-08-30T00:00:00"/>
    <s v="Diciembre"/>
    <s v="Almacenamiento"/>
    <n v="2250"/>
  </r>
  <r>
    <x v="2"/>
    <s v="Sur"/>
    <s v="Clase A"/>
    <n v="2017"/>
    <d v="2017-02-19T00:00:00"/>
    <s v="Enero"/>
    <s v="Portátiles"/>
    <n v="450"/>
  </r>
  <r>
    <x v="2"/>
    <s v="Sur"/>
    <s v="Clase B"/>
    <n v="2017"/>
    <d v="2017-02-08T00:00:00"/>
    <s v="Febrero"/>
    <s v="Monitores"/>
    <n v="3900"/>
  </r>
  <r>
    <x v="2"/>
    <s v="Este"/>
    <s v="Clase B"/>
    <n v="2017"/>
    <d v="2017-04-13T00:00:00"/>
    <s v="Marzo"/>
    <s v="Almacenamiento"/>
    <n v="1600"/>
  </r>
  <r>
    <x v="1"/>
    <s v="Este"/>
    <s v="Clase A"/>
    <n v="2017"/>
    <d v="2017-12-15T00:00:00"/>
    <s v="Abril"/>
    <s v="Almacenamiento"/>
    <n v="566"/>
  </r>
  <r>
    <x v="0"/>
    <s v="Oeste"/>
    <s v="Clase B"/>
    <n v="2017"/>
    <d v="2017-01-17T00:00:00"/>
    <s v="Mayo"/>
    <s v="Reparación"/>
    <n v="1800"/>
  </r>
  <r>
    <x v="2"/>
    <s v="Sur"/>
    <s v="Clase B"/>
    <n v="2017"/>
    <d v="2017-03-23T00:00:00"/>
    <s v="Junio"/>
    <s v="Monitores"/>
    <n v="466"/>
  </r>
  <r>
    <x v="0"/>
    <s v="Norte"/>
    <s v="Clase A"/>
    <n v="2017"/>
    <d v="2017-03-16T00:00:00"/>
    <s v="Julio"/>
    <s v="Almacenamiento"/>
    <n v="4200"/>
  </r>
  <r>
    <x v="0"/>
    <s v="Norte"/>
    <s v="Clase A"/>
    <n v="2017"/>
    <d v="2017-06-11T00:00:00"/>
    <s v="Agosto"/>
    <s v="Juegos"/>
    <n v="2100"/>
  </r>
  <r>
    <x v="1"/>
    <s v="Norte"/>
    <s v="Clase B"/>
    <n v="2017"/>
    <d v="2017-05-15T00:00:00"/>
    <s v="Setiembre"/>
    <s v="Juegos"/>
    <n v="3900"/>
  </r>
  <r>
    <x v="0"/>
    <s v="Oeste"/>
    <s v="Clase B"/>
    <n v="2017"/>
    <d v="2017-01-03T00:00:00"/>
    <s v="Octubre"/>
    <s v="Reparación"/>
    <n v="800"/>
  </r>
  <r>
    <x v="3"/>
    <s v="Norte"/>
    <s v="Clase A"/>
    <n v="2017"/>
    <d v="2017-02-26T00:00:00"/>
    <s v="Noviembre"/>
    <s v="Almacenamiento"/>
    <n v="400"/>
  </r>
  <r>
    <x v="2"/>
    <s v="Norte"/>
    <s v="Clase A"/>
    <n v="2017"/>
    <d v="2017-10-06T00:00:00"/>
    <s v="Diciembre"/>
    <s v="Almacenamiento"/>
    <n v="300"/>
  </r>
  <r>
    <x v="1"/>
    <s v="Sur"/>
    <s v="Clase A"/>
    <n v="2017"/>
    <d v="2017-08-18T00:00:00"/>
    <s v="Enero"/>
    <s v="Almacenamiento"/>
    <n v="1700"/>
  </r>
  <r>
    <x v="3"/>
    <s v="Sur"/>
    <s v="Clase B"/>
    <n v="2017"/>
    <d v="2017-09-28T00:00:00"/>
    <s v="Febrero"/>
    <s v="Almacenamiento"/>
    <n v="333"/>
  </r>
  <r>
    <x v="3"/>
    <s v="Este"/>
    <s v="Clase B"/>
    <n v="2017"/>
    <d v="2017-08-26T00:00:00"/>
    <s v="Marzo"/>
    <s v="Capacitación"/>
    <n v="2000"/>
  </r>
  <r>
    <x v="0"/>
    <s v="Sur"/>
    <s v="Clase A"/>
    <n v="2017"/>
    <d v="2017-07-06T00:00:00"/>
    <s v="Abril"/>
    <s v="Almacenamiento"/>
    <n v="600"/>
  </r>
  <r>
    <x v="1"/>
    <s v="Oeste"/>
    <s v="Clase B"/>
    <n v="2017"/>
    <d v="2017-09-10T00:00:00"/>
    <s v="Mayo"/>
    <s v="Capacitación"/>
    <n v="500"/>
  </r>
  <r>
    <x v="2"/>
    <s v="Este"/>
    <s v="Clase B"/>
    <n v="2017"/>
    <d v="2017-10-20T00:00:00"/>
    <s v="Junio"/>
    <s v="Almacenamiento"/>
    <n v="675"/>
  </r>
  <r>
    <x v="3"/>
    <s v="Norte"/>
    <s v="Clase A"/>
    <n v="2017"/>
    <d v="2017-11-05T00:00:00"/>
    <s v="Julio"/>
    <s v="Portátiles"/>
    <n v="2000"/>
  </r>
  <r>
    <x v="1"/>
    <s v="Oeste"/>
    <s v="Clase A"/>
    <n v="2017"/>
    <d v="2017-11-17T00:00:00"/>
    <s v="Agosto"/>
    <s v="Almacenamiento"/>
    <n v="2000"/>
  </r>
  <r>
    <x v="0"/>
    <s v="Oeste"/>
    <s v="Clase B"/>
    <n v="2017"/>
    <d v="2017-01-06T00:00:00"/>
    <s v="Setiembre"/>
    <s v="Juegos"/>
    <n v="1500"/>
  </r>
  <r>
    <x v="2"/>
    <s v="Sur"/>
    <s v="Clase B"/>
    <n v="2017"/>
    <d v="2017-08-27T00:00:00"/>
    <s v="Octubre"/>
    <s v="Ofimática"/>
    <n v="1800"/>
  </r>
  <r>
    <x v="1"/>
    <s v="Este"/>
    <s v="Clase A"/>
    <n v="2017"/>
    <d v="2017-11-27T00:00:00"/>
    <s v="Noviembre"/>
    <s v="Capacitación"/>
    <n v="3300"/>
  </r>
  <r>
    <x v="3"/>
    <s v="Este"/>
    <s v="Clase A"/>
    <n v="2017"/>
    <d v="2017-07-15T00:00:00"/>
    <s v="Diciembre"/>
    <s v="Portátiles"/>
    <n v="1200"/>
  </r>
  <r>
    <x v="3"/>
    <s v="Norte"/>
    <s v="Clase A"/>
    <n v="2018"/>
    <d v="2018-12-22T00:00:00"/>
    <s v="Enero"/>
    <s v="Almacenamiento"/>
    <n v="333"/>
  </r>
  <r>
    <x v="3"/>
    <s v="Oeste"/>
    <s v="Clase B"/>
    <n v="2018"/>
    <d v="2018-11-19T00:00:00"/>
    <s v="Febrero"/>
    <s v="Almacenamiento"/>
    <n v="800"/>
  </r>
  <r>
    <x v="1"/>
    <s v="Oeste"/>
    <s v="Clase B"/>
    <n v="2018"/>
    <d v="2018-01-28T00:00:00"/>
    <s v="Marzo"/>
    <s v="Portátiles"/>
    <n v="433"/>
  </r>
  <r>
    <x v="0"/>
    <s v="Oeste"/>
    <s v="Clase A"/>
    <n v="2018"/>
    <d v="2018-12-15T00:00:00"/>
    <s v="Abril"/>
    <s v="Monitores"/>
    <n v="900"/>
  </r>
  <r>
    <x v="0"/>
    <s v="Norte"/>
    <s v="Clase A"/>
    <n v="2018"/>
    <d v="2018-12-19T00:00:00"/>
    <s v="Mayo"/>
    <s v="Almacenamiento"/>
    <n v="1800"/>
  </r>
  <r>
    <x v="3"/>
    <s v="Oeste"/>
    <s v="Clase B"/>
    <n v="2018"/>
    <d v="2018-05-28T00:00:00"/>
    <s v="Junio"/>
    <s v="Portátiles"/>
    <n v="450"/>
  </r>
  <r>
    <x v="3"/>
    <s v="Norte"/>
    <s v="Clase B"/>
    <n v="2018"/>
    <d v="2018-06-15T00:00:00"/>
    <s v="Julio"/>
    <s v="Portátiles"/>
    <n v="1300"/>
  </r>
  <r>
    <x v="1"/>
    <s v="Sur"/>
    <s v="Clase A"/>
    <n v="2018"/>
    <d v="2018-09-18T00:00:00"/>
    <s v="Agosto"/>
    <s v="Portátiles"/>
    <n v="1200"/>
  </r>
  <r>
    <x v="3"/>
    <s v="Norte"/>
    <s v="Clase A"/>
    <n v="2018"/>
    <d v="2018-06-05T00:00:00"/>
    <s v="Setiembre"/>
    <s v="Juegos"/>
    <n v="800"/>
  </r>
  <r>
    <x v="0"/>
    <s v="Oeste"/>
    <s v="Clase A"/>
    <n v="2018"/>
    <d v="2018-09-29T00:00:00"/>
    <s v="Octubre"/>
    <s v="Portátiles"/>
    <n v="500"/>
  </r>
  <r>
    <x v="1"/>
    <s v="Norte"/>
    <s v="Clase B"/>
    <n v="2018"/>
    <d v="2018-09-25T00:00:00"/>
    <s v="Noviembre"/>
    <s v="Almacenamiento"/>
    <n v="1800"/>
  </r>
  <r>
    <x v="0"/>
    <s v="Oeste"/>
    <s v="Clase B"/>
    <n v="2018"/>
    <d v="2018-12-10T00:00:00"/>
    <s v="Diciembre"/>
    <s v="Reparación"/>
    <n v="600"/>
  </r>
  <r>
    <x v="2"/>
    <s v="Sur"/>
    <s v="Clase B"/>
    <n v="2019"/>
    <d v="2019-06-29T00:00:00"/>
    <s v="Enero"/>
    <s v="Portátiles"/>
    <n v="1800"/>
  </r>
  <r>
    <x v="1"/>
    <s v="Este"/>
    <s v="Clase B"/>
    <n v="2019"/>
    <d v="2019-10-22T00:00:00"/>
    <s v="Febrero"/>
    <s v="Almacenamiento"/>
    <n v="1200"/>
  </r>
  <r>
    <x v="1"/>
    <s v="Sur"/>
    <s v="Clase A"/>
    <n v="2019"/>
    <d v="2019-11-28T00:00:00"/>
    <s v="Marzo"/>
    <s v="Almacenamiento"/>
    <n v="1900"/>
  </r>
  <r>
    <x v="3"/>
    <s v="Norte"/>
    <s v="Clase A"/>
    <n v="2019"/>
    <d v="2019-01-30T00:00:00"/>
    <s v="Abril"/>
    <s v="Almacenamiento"/>
    <n v="600"/>
  </r>
  <r>
    <x v="0"/>
    <s v="Sur"/>
    <s v="Clase B"/>
    <n v="2019"/>
    <d v="2019-10-28T00:00:00"/>
    <s v="Mayo"/>
    <s v="Almacenamiento"/>
    <n v="1700"/>
  </r>
  <r>
    <x v="1"/>
    <s v="Oeste"/>
    <s v="Clase B"/>
    <n v="2019"/>
    <d v="2019-02-03T00:00:00"/>
    <s v="Junio"/>
    <s v="Almacenamiento"/>
    <n v="4500"/>
  </r>
  <r>
    <x v="1"/>
    <s v="Norte"/>
    <s v="Clase A"/>
    <n v="2019"/>
    <d v="2019-12-20T00:00:00"/>
    <s v="Julio"/>
    <s v="Juegos"/>
    <n v="1200"/>
  </r>
  <r>
    <x v="2"/>
    <s v="Sur"/>
    <s v="Clase A"/>
    <n v="2019"/>
    <d v="2019-04-03T00:00:00"/>
    <s v="Agosto"/>
    <s v="Almacenamiento"/>
    <n v="450"/>
  </r>
  <r>
    <x v="1"/>
    <s v="Norte"/>
    <s v="Clase A"/>
    <n v="2019"/>
    <d v="2019-04-13T00:00:00"/>
    <s v="Setiembre"/>
    <s v="Almacenamiento"/>
    <n v="200"/>
  </r>
  <r>
    <x v="3"/>
    <s v="Oeste"/>
    <s v="Clase B"/>
    <n v="2019"/>
    <d v="2019-06-20T00:00:00"/>
    <s v="Octubre"/>
    <s v="Portátiles"/>
    <n v="1700"/>
  </r>
  <r>
    <x v="1"/>
    <s v="Este"/>
    <s v="Clase B"/>
    <n v="2019"/>
    <d v="2019-07-22T00:00:00"/>
    <s v="Noviembre"/>
    <s v="Ofimática"/>
    <n v="4500"/>
  </r>
  <r>
    <x v="1"/>
    <s v="Norte"/>
    <s v="Clase A"/>
    <n v="2019"/>
    <d v="2019-07-02T00:00:00"/>
    <s v="Diciembre"/>
    <s v="Almacenamiento"/>
    <n v="1300"/>
  </r>
  <r>
    <x v="2"/>
    <s v="Oeste"/>
    <s v="Clase A"/>
    <n v="2011"/>
    <d v="2011-02-06T00:00:00"/>
    <s v="Enero"/>
    <s v="Capacitación"/>
    <n v="900"/>
  </r>
  <r>
    <x v="0"/>
    <s v="Sur"/>
    <s v="Clase B"/>
    <n v="2011"/>
    <d v="2011-08-02T00:00:00"/>
    <s v="Febrero"/>
    <s v="Juegos"/>
    <n v="900"/>
  </r>
  <r>
    <x v="0"/>
    <s v="Sur"/>
    <s v="Clase B"/>
    <n v="2011"/>
    <d v="2011-02-02T00:00:00"/>
    <s v="Marzo"/>
    <s v="Sistemas"/>
    <n v="750"/>
  </r>
  <r>
    <x v="0"/>
    <s v="Sur"/>
    <s v="Clase A"/>
    <n v="2011"/>
    <d v="2011-06-12T00:00:00"/>
    <s v="Abril"/>
    <s v="Reparación"/>
    <n v="1350"/>
  </r>
  <r>
    <x v="0"/>
    <s v="Este"/>
    <s v="Clase A"/>
    <n v="2011"/>
    <d v="2011-01-12T00:00:00"/>
    <s v="Mayo"/>
    <s v="Almacenamiento"/>
    <n v="600"/>
  </r>
  <r>
    <x v="1"/>
    <s v="Norte"/>
    <s v="Clase B"/>
    <n v="2011"/>
    <d v="2011-08-19T00:00:00"/>
    <s v="Junio"/>
    <s v="Portátiles"/>
    <n v="900"/>
  </r>
  <r>
    <x v="3"/>
    <s v="Norte"/>
    <s v="Clase B"/>
    <n v="2011"/>
    <d v="2011-12-15T00:00:00"/>
    <s v="Julio"/>
    <s v="Almacenamiento"/>
    <n v="600"/>
  </r>
  <r>
    <x v="1"/>
    <s v="Oeste"/>
    <s v="Clase B"/>
    <n v="2011"/>
    <d v="2011-02-24T00:00:00"/>
    <s v="Agosto"/>
    <s v="Capacitación"/>
    <n v="3600"/>
  </r>
  <r>
    <x v="2"/>
    <s v="Oeste"/>
    <s v="Clase B"/>
    <n v="2011"/>
    <d v="2011-02-16T00:00:00"/>
    <s v="Setiembre"/>
    <s v="Almacenamiento"/>
    <n v="150"/>
  </r>
  <r>
    <x v="1"/>
    <s v="Oeste"/>
    <s v="Clase A"/>
    <n v="2011"/>
    <d v="2011-05-22T00:00:00"/>
    <s v="Octubre"/>
    <s v="Monitores"/>
    <n v="450"/>
  </r>
  <r>
    <x v="2"/>
    <s v="Oeste"/>
    <s v="Clase A"/>
    <n v="2011"/>
    <d v="2011-06-03T00:00:00"/>
    <s v="Noviembre"/>
    <s v="Ofimática"/>
    <n v="600"/>
  </r>
  <r>
    <x v="3"/>
    <s v="Sur"/>
    <s v="Clase B"/>
    <n v="2011"/>
    <d v="2011-09-01T00:00:00"/>
    <s v="Diciembre"/>
    <s v="Capacitación"/>
    <n v="450"/>
  </r>
  <r>
    <x v="1"/>
    <s v="Este"/>
    <s v="Clase B"/>
    <n v="2012"/>
    <d v="2012-05-23T00:00:00"/>
    <s v="Enero"/>
    <s v="Juegos"/>
    <n v="1350"/>
  </r>
  <r>
    <x v="1"/>
    <s v="Este"/>
    <s v="Clase A"/>
    <n v="2012"/>
    <d v="2012-01-23T00:00:00"/>
    <s v="Febrero"/>
    <s v="Capacitación"/>
    <n v="2400"/>
  </r>
  <r>
    <x v="2"/>
    <s v="Este"/>
    <s v="Clase A"/>
    <n v="2012"/>
    <d v="2012-04-17T00:00:00"/>
    <s v="Marzo"/>
    <s v="Ofimática"/>
    <n v="1650"/>
  </r>
  <r>
    <x v="3"/>
    <s v="Norte"/>
    <s v="Clase A"/>
    <n v="2012"/>
    <d v="2012-04-01T00:00:00"/>
    <s v="Abril"/>
    <s v="Portátiles"/>
    <n v="1000"/>
  </r>
  <r>
    <x v="2"/>
    <s v="Oeste"/>
    <s v="Clase B"/>
    <n v="2012"/>
    <d v="2012-11-30T00:00:00"/>
    <s v="Mayo"/>
    <s v="Monitores"/>
    <n v="800"/>
  </r>
  <r>
    <x v="1"/>
    <s v="Este"/>
    <s v="Clase B"/>
    <n v="2012"/>
    <d v="2012-01-03T00:00:00"/>
    <s v="Junio"/>
    <s v="Reparación"/>
    <n v="4500"/>
  </r>
  <r>
    <x v="1"/>
    <s v="Este"/>
    <s v="Clase A"/>
    <n v="2012"/>
    <d v="2012-03-30T00:00:00"/>
    <s v="Julio"/>
    <s v="Monitores"/>
    <n v="900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x v="0"/>
    <s v="Mañana"/>
    <n v="16"/>
    <n v="14546"/>
  </r>
  <r>
    <x v="0"/>
    <s v="Mediodía"/>
    <n v="12"/>
    <n v="34000"/>
  </r>
  <r>
    <x v="0"/>
    <s v="Tarde"/>
    <n v="15"/>
    <n v="65360"/>
  </r>
  <r>
    <x v="0"/>
    <s v="Noche"/>
    <n v="21"/>
    <n v="155601"/>
  </r>
  <r>
    <x v="1"/>
    <s v="Mañana"/>
    <n v="13"/>
    <n v="14546"/>
  </r>
  <r>
    <x v="1"/>
    <s v="Mediodía"/>
    <n v="34"/>
    <n v="12000"/>
  </r>
  <r>
    <x v="1"/>
    <s v="Tarde"/>
    <n v="23"/>
    <n v="65360"/>
  </r>
  <r>
    <x v="1"/>
    <s v="Noche"/>
    <n v="21"/>
    <n v="13954"/>
  </r>
  <r>
    <x v="2"/>
    <s v="Mañana"/>
    <n v="23"/>
    <n v="14546"/>
  </r>
  <r>
    <x v="2"/>
    <s v="Mediodía"/>
    <n v="12"/>
    <n v="23000"/>
  </r>
  <r>
    <x v="2"/>
    <s v="Tarde"/>
    <n v="23"/>
    <n v="65360"/>
  </r>
  <r>
    <x v="2"/>
    <s v="Noche"/>
    <n v="33"/>
    <n v="23664"/>
  </r>
  <r>
    <x v="3"/>
    <s v="Mañana"/>
    <n v="23"/>
    <n v="12455"/>
  </r>
  <r>
    <x v="3"/>
    <s v="Mediodía"/>
    <n v="12"/>
    <n v="23540"/>
  </r>
  <r>
    <x v="3"/>
    <s v="Tarde"/>
    <n v="12"/>
    <n v="23085"/>
  </r>
  <r>
    <x v="3"/>
    <s v="Noche"/>
    <n v="33"/>
    <n v="1296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7F105F-D6CE-4D07-9DAF-9F7B84E10207}" name="TablaDinámica6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 rowHeaderCaption="Categoría" colHeaderCaption="Clase">
  <location ref="G19:J29" firstHeaderRow="1" firstDataRow="2" firstDataCol="1"/>
  <pivotFields count="8">
    <pivotField showAll="0"/>
    <pivotField showAll="0"/>
    <pivotField axis="axisCol" showAll="0">
      <items count="5">
        <item m="1" x="2"/>
        <item m="1" x="3"/>
        <item x="0"/>
        <item x="1"/>
        <item t="default"/>
      </items>
    </pivotField>
    <pivotField showAll="0"/>
    <pivotField numFmtId="14" showAll="0"/>
    <pivotField showAll="0"/>
    <pivotField axis="axisRow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3">
    <i>
      <x v="2"/>
    </i>
    <i>
      <x v="3"/>
    </i>
    <i t="grand">
      <x/>
    </i>
  </colItems>
  <dataFields count="1">
    <dataField name="Suma de Ventas" fld="7" baseField="6" baseItem="0" numFmtId="166"/>
  </dataFields>
  <formats count="3">
    <format dxfId="76">
      <pivotArea outline="0" collapsedLevelsAreSubtotals="1" fieldPosition="0"/>
    </format>
    <format dxfId="75">
      <pivotArea dataOnly="0" labelOnly="1" fieldPosition="0">
        <references count="1">
          <reference field="2" count="0"/>
        </references>
      </pivotArea>
    </format>
    <format dxfId="74">
      <pivotArea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EED267-1E90-451D-A8C5-E088E2A99372}" name="TablaDinámica9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F8:H35" firstHeaderRow="0" firstDataRow="1" firstDataCol="1"/>
  <pivotFields count="8">
    <pivotField showAll="0"/>
    <pivotField showAll="0">
      <items count="5">
        <item x="2"/>
        <item x="3"/>
        <item x="1"/>
        <item x="0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numFmtId="14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2">
    <field x="2"/>
    <field x="5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Ventas" fld="7" baseField="0" baseItem="0"/>
    <dataField name="Suma de Ventas2" fld="7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087618-5BB0-4FEC-A00E-74A67ECC82EF}" name="TablaDinámica10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J8:L61" firstHeaderRow="0" firstDataRow="1" firstDataCol="1"/>
  <pivotFields count="8">
    <pivotField showAll="0"/>
    <pivotField axis="axisRow" showAll="0">
      <items count="5">
        <item x="2"/>
        <item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/>
    <pivotField numFmtId="14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2">
    <field x="1"/>
    <field x="5"/>
  </rowFields>
  <rowItems count="5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Ventas" fld="7" baseField="0" baseItem="0"/>
    <dataField name="Suma de Ventas2" fld="7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629BC6-041F-4853-95A3-FFFFBDF630C6}" name="TablaDinámica12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8:C48" firstHeaderRow="1" firstDataRow="1" firstDataCol="1"/>
  <pivotFields count="8">
    <pivotField showAll="0"/>
    <pivotField showAll="0">
      <items count="5">
        <item x="2"/>
        <item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axis="axisRow" showAll="0">
      <items count="10">
        <item x="0"/>
        <item x="1"/>
        <item x="2"/>
        <item h="1" x="3"/>
        <item h="1" x="4"/>
        <item h="1" x="5"/>
        <item h="1" x="6"/>
        <item h="1" x="7"/>
        <item h="1" x="8"/>
        <item t="default"/>
      </items>
    </pivotField>
    <pivotField numFmtId="14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numFmtId="164" showAll="0"/>
  </pivotFields>
  <rowFields count="2">
    <field x="3"/>
    <field x="5"/>
  </rowFields>
  <rowItems count="40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Items count="1">
    <i/>
  </colItems>
  <dataFields count="1">
    <dataField name="Suma de Ventas" fld="7" baseField="5" baseItem="2" numFmtId="165"/>
  </dataFields>
  <formats count="1">
    <format dxfId="5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89D5B86-3A97-4429-A74A-0E064EA0BA0F}" name="TablaDinámica16" cacheId="2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 rowHeaderCaption="Meses" colHeaderCaption="Clase">
  <location ref="M8:Q23" firstHeaderRow="1" firstDataRow="3" firstDataCol="1"/>
  <pivotFields count="8">
    <pivotField showAll="0"/>
    <pivotField showAll="0">
      <items count="5">
        <item x="2"/>
        <item x="3"/>
        <item x="1"/>
        <item x="0"/>
        <item t="default"/>
      </items>
    </pivotField>
    <pivotField axis="axisCol" showAll="0">
      <items count="3">
        <item x="0"/>
        <item x="1"/>
        <item t="default"/>
      </items>
    </pivotField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numFmtId="164"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2"/>
    <field x="-2"/>
  </colFields>
  <colItems count="4">
    <i>
      <x/>
      <x/>
    </i>
    <i r="1" i="1">
      <x v="1"/>
    </i>
    <i>
      <x v="1"/>
      <x/>
    </i>
    <i r="1" i="1">
      <x v="1"/>
    </i>
  </colItems>
  <dataFields count="2">
    <dataField name="Suma de Ventas" fld="7" baseField="0" baseItem="0" numFmtId="165"/>
    <dataField name="Diferencia" fld="7" baseField="2" baseItem="1048828"/>
  </dataFields>
  <formats count="2">
    <format dxfId="52">
      <pivotArea outline="0" collapsedLevelsAreSubtotals="1" fieldPosition="0"/>
    </format>
    <format dxfId="51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549FA71-5E21-4B65-B046-ECFD43945BF5}" name="TablaDinámica14" cacheId="2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 rowHeaderCaption="Meses" colHeaderCaption="Clase">
  <location ref="G8:K23" firstHeaderRow="1" firstDataRow="3" firstDataCol="1"/>
  <pivotFields count="8">
    <pivotField showAll="0"/>
    <pivotField showAll="0">
      <items count="5">
        <item x="2"/>
        <item x="3"/>
        <item x="1"/>
        <item x="0"/>
        <item t="default"/>
      </items>
    </pivotField>
    <pivotField axis="axisCol" showAll="0">
      <items count="3">
        <item x="0"/>
        <item x="1"/>
        <item t="default"/>
      </items>
    </pivotField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numFmtId="164"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2"/>
    <field x="-2"/>
  </colFields>
  <colItems count="4">
    <i>
      <x/>
      <x/>
    </i>
    <i r="1" i="1">
      <x v="1"/>
    </i>
    <i>
      <x v="1"/>
      <x/>
    </i>
    <i r="1" i="1">
      <x v="1"/>
    </i>
  </colItems>
  <dataFields count="2">
    <dataField name="Suma de Ventas" fld="7" baseField="0" baseItem="0" numFmtId="165"/>
    <dataField name="Suma de Ventas2" fld="7" baseField="2" baseItem="1048828"/>
  </dataFields>
  <formats count="1">
    <format dxfId="5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DCE8A2-B0F5-4AA9-96CB-60FF8E24BD85}" name="TablaDinámica18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Años">
  <location ref="H27:J37" firstHeaderRow="0" firstDataRow="1" firstDataCol="1"/>
  <pivotFields count="8">
    <pivotField showAll="0"/>
    <pivotField showAll="0"/>
    <pivotField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howAll="0"/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numFmtId="164" showAll="0"/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Ventas" fld="7" baseField="0" baseItem="0" numFmtId="165"/>
    <dataField name="Suma de Ventas2" fld="7" baseField="3" baseItem="0"/>
  </dataFields>
  <formats count="3">
    <format dxfId="36">
      <pivotArea outline="0" collapsedLevelsAreSubtotals="1" fieldPosition="0"/>
    </format>
    <format dxfId="35">
      <pivotArea collapsedLevelsAreSubtotals="1" fieldPosition="0">
        <references count="2">
          <reference field="4294967294" count="1" selected="0">
            <x v="1"/>
          </reference>
          <reference field="3" count="0"/>
        </references>
      </pivotArea>
    </format>
    <format dxfId="34">
      <pivotArea field="3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1C2522-D36F-45B8-89B2-DA66DF21FB86}" name="TablaDinámica17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Años">
  <location ref="B27:D145" firstHeaderRow="0" firstDataRow="1" firstDataCol="1"/>
  <pivotFields count="8">
    <pivotField showAll="0"/>
    <pivotField showAll="0"/>
    <pivotField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numFmtId="164" showAll="0"/>
  </pivotFields>
  <rowFields count="2">
    <field x="3"/>
    <field x="5"/>
  </rowFields>
  <rowItems count="11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8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Ventas" fld="7" baseField="0" baseItem="0" numFmtId="165"/>
    <dataField name="Suma de Ventas2" fld="7" baseField="5" baseItem="0"/>
  </dataFields>
  <formats count="2">
    <format dxfId="38">
      <pivotArea outline="0" collapsedLevelsAreSubtotals="1" fieldPosition="0"/>
    </format>
    <format dxfId="3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745BA26-77F8-440D-9C0E-9A04C1B2936E}" name="TablaDinámica12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 rowHeaderCaption="Meses">
  <location ref="B8:C21" firstHeaderRow="1" firstDataRow="1" firstDataCol="1"/>
  <pivotFields count="8">
    <pivotField showAll="0"/>
    <pivotField showAll="0"/>
    <pivotField showAll="0"/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numFmtId="164"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a de Ventas" fld="7" baseField="0" baseItem="0" numFmtId="165"/>
  </dataFields>
  <formats count="1">
    <format dxfId="39">
      <pivotArea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EED2D3-7C23-4139-8287-06C17AF43B99}" name="TablaDinámica19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País" colHeaderCaption="Clase">
  <location ref="G8:R16" firstHeaderRow="1" firstDataRow="3" firstDataCol="1"/>
  <pivotFields count="8">
    <pivotField axis="axisRow" subtotalTop="0" showAll="0">
      <items count="6">
        <item x="3"/>
        <item x="1"/>
        <item x="2"/>
        <item x="4"/>
        <item x="0"/>
        <item t="default"/>
      </items>
    </pivotField>
    <pivotField axis="axisCol" subtotalTop="0" showAll="0">
      <items count="5">
        <item x="2"/>
        <item x="3"/>
        <item x="1"/>
        <item x="0"/>
        <item t="default"/>
      </items>
    </pivotField>
    <pivotField axis="axisCol" subtotalTop="0" showAll="0">
      <items count="3">
        <item x="0"/>
        <item x="1"/>
        <item t="default"/>
      </items>
    </pivotField>
    <pivotField subtotalTop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ubtotalTop="0" showAll="0">
      <items count="460">
        <item x="122"/>
        <item x="126"/>
        <item x="445"/>
        <item x="121"/>
        <item x="5"/>
        <item x="2"/>
        <item x="443"/>
        <item x="124"/>
        <item x="128"/>
        <item x="441"/>
        <item x="7"/>
        <item x="448"/>
        <item x="447"/>
        <item x="245"/>
        <item x="352"/>
        <item x="4"/>
        <item x="120"/>
        <item x="9"/>
        <item x="350"/>
        <item x="118"/>
        <item x="344"/>
        <item x="345"/>
        <item x="351"/>
        <item x="125"/>
        <item x="242"/>
        <item x="129"/>
        <item x="449"/>
        <item x="238"/>
        <item x="450"/>
        <item x="444"/>
        <item x="1"/>
        <item x="8"/>
        <item x="239"/>
        <item x="348"/>
        <item x="244"/>
        <item x="442"/>
        <item x="241"/>
        <item x="6"/>
        <item x="10"/>
        <item x="235"/>
        <item x="119"/>
        <item x="3"/>
        <item x="451"/>
        <item x="240"/>
        <item x="353"/>
        <item x="0"/>
        <item x="123"/>
        <item x="236"/>
        <item x="127"/>
        <item x="346"/>
        <item x="243"/>
        <item x="349"/>
        <item x="11"/>
        <item x="347"/>
        <item x="446"/>
        <item x="343"/>
        <item x="237"/>
        <item x="457"/>
        <item x="453"/>
        <item x="365"/>
        <item x="250"/>
        <item x="253"/>
        <item x="135"/>
        <item x="246"/>
        <item x="132"/>
        <item x="458"/>
        <item x="455"/>
        <item x="354"/>
        <item x="140"/>
        <item x="358"/>
        <item x="454"/>
        <item x="15"/>
        <item x="133"/>
        <item x="356"/>
        <item x="23"/>
        <item x="137"/>
        <item x="452"/>
        <item x="21"/>
        <item x="255"/>
        <item x="134"/>
        <item x="360"/>
        <item x="355"/>
        <item x="20"/>
        <item x="248"/>
        <item x="12"/>
        <item x="364"/>
        <item x="13"/>
        <item x="362"/>
        <item x="138"/>
        <item x="247"/>
        <item x="130"/>
        <item x="254"/>
        <item x="18"/>
        <item x="14"/>
        <item x="22"/>
        <item x="357"/>
        <item x="363"/>
        <item x="249"/>
        <item x="139"/>
        <item x="16"/>
        <item x="136"/>
        <item x="131"/>
        <item x="252"/>
        <item x="19"/>
        <item x="251"/>
        <item x="456"/>
        <item x="361"/>
        <item x="17"/>
        <item x="359"/>
        <item x="264"/>
        <item x="148"/>
        <item x="260"/>
        <item x="143"/>
        <item x="25"/>
        <item x="263"/>
        <item x="24"/>
        <item x="151"/>
        <item x="366"/>
        <item x="256"/>
        <item x="369"/>
        <item x="374"/>
        <item x="257"/>
        <item x="32"/>
        <item x="368"/>
        <item x="149"/>
        <item x="33"/>
        <item x="147"/>
        <item x="144"/>
        <item x="145"/>
        <item x="265"/>
        <item x="261"/>
        <item x="31"/>
        <item x="146"/>
        <item x="372"/>
        <item x="30"/>
        <item x="373"/>
        <item x="259"/>
        <item x="152"/>
        <item x="141"/>
        <item x="262"/>
        <item x="142"/>
        <item x="27"/>
        <item x="375"/>
        <item x="29"/>
        <item x="35"/>
        <item x="367"/>
        <item x="34"/>
        <item x="371"/>
        <item x="370"/>
        <item x="150"/>
        <item x="258"/>
        <item x="26"/>
        <item x="28"/>
        <item x="379"/>
        <item x="43"/>
        <item x="38"/>
        <item x="156"/>
        <item x="376"/>
        <item x="36"/>
        <item x="384"/>
        <item x="45"/>
        <item x="382"/>
        <item x="378"/>
        <item x="158"/>
        <item x="266"/>
        <item x="272"/>
        <item x="277"/>
        <item x="155"/>
        <item x="270"/>
        <item x="46"/>
        <item x="385"/>
        <item x="42"/>
        <item x="39"/>
        <item x="163"/>
        <item x="271"/>
        <item x="41"/>
        <item x="40"/>
        <item x="276"/>
        <item x="160"/>
        <item x="154"/>
        <item x="157"/>
        <item x="164"/>
        <item x="273"/>
        <item x="162"/>
        <item x="268"/>
        <item x="161"/>
        <item x="275"/>
        <item x="274"/>
        <item x="381"/>
        <item x="267"/>
        <item x="377"/>
        <item x="159"/>
        <item x="386"/>
        <item x="37"/>
        <item x="153"/>
        <item x="269"/>
        <item x="44"/>
        <item x="383"/>
        <item x="380"/>
        <item x="287"/>
        <item x="56"/>
        <item x="286"/>
        <item x="394"/>
        <item x="280"/>
        <item x="282"/>
        <item x="167"/>
        <item x="173"/>
        <item x="278"/>
        <item x="165"/>
        <item x="48"/>
        <item x="288"/>
        <item x="54"/>
        <item x="390"/>
        <item x="387"/>
        <item x="51"/>
        <item x="53"/>
        <item x="171"/>
        <item x="52"/>
        <item x="283"/>
        <item x="58"/>
        <item x="391"/>
        <item x="169"/>
        <item x="281"/>
        <item x="279"/>
        <item x="55"/>
        <item x="170"/>
        <item x="388"/>
        <item x="57"/>
        <item x="166"/>
        <item x="168"/>
        <item x="284"/>
        <item x="50"/>
        <item x="175"/>
        <item x="392"/>
        <item x="49"/>
        <item x="393"/>
        <item x="174"/>
        <item x="395"/>
        <item x="389"/>
        <item x="285"/>
        <item x="172"/>
        <item x="176"/>
        <item x="47"/>
        <item x="69"/>
        <item x="67"/>
        <item x="61"/>
        <item x="295"/>
        <item x="299"/>
        <item x="400"/>
        <item x="296"/>
        <item x="289"/>
        <item x="399"/>
        <item x="293"/>
        <item x="300"/>
        <item x="181"/>
        <item x="403"/>
        <item x="294"/>
        <item x="397"/>
        <item x="178"/>
        <item x="63"/>
        <item x="297"/>
        <item x="62"/>
        <item x="182"/>
        <item x="401"/>
        <item x="187"/>
        <item x="396"/>
        <item x="180"/>
        <item x="183"/>
        <item x="184"/>
        <item x="402"/>
        <item x="404"/>
        <item x="177"/>
        <item x="405"/>
        <item x="298"/>
        <item x="291"/>
        <item x="68"/>
        <item x="398"/>
        <item x="64"/>
        <item x="290"/>
        <item x="60"/>
        <item x="292"/>
        <item x="65"/>
        <item x="179"/>
        <item x="186"/>
        <item x="185"/>
        <item x="70"/>
        <item x="66"/>
        <item x="59"/>
        <item x="413"/>
        <item x="205"/>
        <item x="409"/>
        <item x="76"/>
        <item x="305"/>
        <item x="75"/>
        <item x="200"/>
        <item x="407"/>
        <item x="317"/>
        <item x="314"/>
        <item x="86"/>
        <item x="406"/>
        <item x="197"/>
        <item x="201"/>
        <item x="311"/>
        <item x="208"/>
        <item x="410"/>
        <item x="309"/>
        <item x="196"/>
        <item x="199"/>
        <item x="308"/>
        <item x="77"/>
        <item x="303"/>
        <item x="89"/>
        <item x="312"/>
        <item x="310"/>
        <item x="87"/>
        <item x="93"/>
        <item x="307"/>
        <item x="412"/>
        <item x="211"/>
        <item x="82"/>
        <item x="189"/>
        <item x="84"/>
        <item x="206"/>
        <item x="190"/>
        <item x="411"/>
        <item x="192"/>
        <item x="320"/>
        <item x="203"/>
        <item x="313"/>
        <item x="198"/>
        <item x="85"/>
        <item x="416"/>
        <item x="420"/>
        <item x="301"/>
        <item x="88"/>
        <item x="94"/>
        <item x="71"/>
        <item x="202"/>
        <item x="72"/>
        <item x="204"/>
        <item x="74"/>
        <item x="414"/>
        <item x="415"/>
        <item x="193"/>
        <item x="73"/>
        <item x="318"/>
        <item x="91"/>
        <item x="315"/>
        <item x="83"/>
        <item x="302"/>
        <item x="306"/>
        <item x="81"/>
        <item x="194"/>
        <item x="80"/>
        <item x="417"/>
        <item x="418"/>
        <item x="79"/>
        <item x="78"/>
        <item x="319"/>
        <item x="304"/>
        <item x="419"/>
        <item x="316"/>
        <item x="188"/>
        <item x="207"/>
        <item x="195"/>
        <item x="90"/>
        <item x="210"/>
        <item x="209"/>
        <item x="92"/>
        <item x="408"/>
        <item x="191"/>
        <item x="214"/>
        <item x="219"/>
        <item x="104"/>
        <item x="105"/>
        <item x="97"/>
        <item x="423"/>
        <item x="106"/>
        <item x="102"/>
        <item x="327"/>
        <item x="324"/>
        <item x="96"/>
        <item x="100"/>
        <item x="216"/>
        <item x="221"/>
        <item x="329"/>
        <item x="331"/>
        <item x="218"/>
        <item x="99"/>
        <item x="328"/>
        <item x="326"/>
        <item x="425"/>
        <item x="427"/>
        <item x="323"/>
        <item x="215"/>
        <item x="98"/>
        <item x="325"/>
        <item x="217"/>
        <item x="103"/>
        <item x="426"/>
        <item x="429"/>
        <item x="428"/>
        <item x="213"/>
        <item x="222"/>
        <item x="101"/>
        <item x="95"/>
        <item x="422"/>
        <item x="212"/>
        <item x="322"/>
        <item x="430"/>
        <item x="424"/>
        <item x="321"/>
        <item x="330"/>
        <item x="421"/>
        <item x="220"/>
        <item x="232"/>
        <item x="230"/>
        <item x="227"/>
        <item x="107"/>
        <item x="342"/>
        <item x="223"/>
        <item x="108"/>
        <item x="109"/>
        <item x="225"/>
        <item x="234"/>
        <item x="335"/>
        <item x="115"/>
        <item x="233"/>
        <item x="226"/>
        <item x="436"/>
        <item x="437"/>
        <item x="339"/>
        <item x="117"/>
        <item x="337"/>
        <item x="333"/>
        <item x="231"/>
        <item x="113"/>
        <item x="438"/>
        <item x="431"/>
        <item x="440"/>
        <item x="229"/>
        <item x="439"/>
        <item x="341"/>
        <item x="340"/>
        <item x="114"/>
        <item x="112"/>
        <item x="224"/>
        <item x="116"/>
        <item x="228"/>
        <item x="432"/>
        <item x="434"/>
        <item x="336"/>
        <item x="111"/>
        <item x="334"/>
        <item x="110"/>
        <item x="338"/>
        <item x="433"/>
        <item x="332"/>
        <item x="435"/>
        <item t="default"/>
      </items>
    </pivotField>
    <pivotField subtotalTop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ubtotalTop="0" showAll="0"/>
    <pivotField dataField="1" numFmtId="164" subtotalTop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2"/>
    <field x="1"/>
  </colFields>
  <colItems count="11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 t="grand">
      <x/>
    </i>
  </colItems>
  <dataFields count="1">
    <dataField name="Suma de Ventas" fld="7" baseField="0" baseItem="0" numFmtId="165"/>
  </dataFields>
  <formats count="1">
    <format dxfId="2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1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D8D4B3-FF60-4CA4-8531-6BBC325913B0}" name="TablaDinámica12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País y Zona" colHeaderCaption="Clase">
  <location ref="B8:E33" firstHeaderRow="1" firstDataRow="2" firstDataCol="1"/>
  <pivotFields count="8">
    <pivotField axis="axisRow" showAll="0">
      <items count="6">
        <item x="3"/>
        <item x="1"/>
        <item x="2"/>
        <item x="4"/>
        <item x="0"/>
        <item t="default"/>
      </items>
    </pivotField>
    <pivotField axis="axisRow" showAll="0">
      <items count="5">
        <item x="2"/>
        <item x="3"/>
        <item x="1"/>
        <item x="0"/>
        <item t="default"/>
      </items>
    </pivotField>
    <pivotField axis="axisCol" showAll="0">
      <items count="3">
        <item x="0"/>
        <item x="1"/>
        <item t="default"/>
      </items>
    </pivotField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howAll="0">
      <items count="460">
        <item x="122"/>
        <item x="126"/>
        <item x="445"/>
        <item x="121"/>
        <item x="5"/>
        <item x="2"/>
        <item x="443"/>
        <item x="124"/>
        <item x="128"/>
        <item x="441"/>
        <item x="7"/>
        <item x="448"/>
        <item x="447"/>
        <item x="245"/>
        <item x="352"/>
        <item x="4"/>
        <item x="120"/>
        <item x="9"/>
        <item x="350"/>
        <item x="118"/>
        <item x="344"/>
        <item x="345"/>
        <item x="351"/>
        <item x="125"/>
        <item x="242"/>
        <item x="129"/>
        <item x="449"/>
        <item x="238"/>
        <item x="450"/>
        <item x="444"/>
        <item x="1"/>
        <item x="8"/>
        <item x="239"/>
        <item x="348"/>
        <item x="244"/>
        <item x="442"/>
        <item x="241"/>
        <item x="6"/>
        <item x="10"/>
        <item x="235"/>
        <item x="119"/>
        <item x="3"/>
        <item x="451"/>
        <item x="240"/>
        <item x="353"/>
        <item x="0"/>
        <item x="123"/>
        <item x="236"/>
        <item x="127"/>
        <item x="346"/>
        <item x="243"/>
        <item x="349"/>
        <item x="11"/>
        <item x="347"/>
        <item x="446"/>
        <item x="343"/>
        <item x="237"/>
        <item x="457"/>
        <item x="453"/>
        <item x="365"/>
        <item x="250"/>
        <item x="253"/>
        <item x="135"/>
        <item x="246"/>
        <item x="132"/>
        <item x="458"/>
        <item x="455"/>
        <item x="354"/>
        <item x="140"/>
        <item x="358"/>
        <item x="454"/>
        <item x="15"/>
        <item x="133"/>
        <item x="356"/>
        <item x="23"/>
        <item x="137"/>
        <item x="452"/>
        <item x="21"/>
        <item x="255"/>
        <item x="134"/>
        <item x="360"/>
        <item x="355"/>
        <item x="20"/>
        <item x="248"/>
        <item x="12"/>
        <item x="364"/>
        <item x="13"/>
        <item x="362"/>
        <item x="138"/>
        <item x="247"/>
        <item x="130"/>
        <item x="254"/>
        <item x="18"/>
        <item x="14"/>
        <item x="22"/>
        <item x="357"/>
        <item x="363"/>
        <item x="249"/>
        <item x="139"/>
        <item x="16"/>
        <item x="136"/>
        <item x="131"/>
        <item x="252"/>
        <item x="19"/>
        <item x="251"/>
        <item x="456"/>
        <item x="361"/>
        <item x="17"/>
        <item x="359"/>
        <item x="264"/>
        <item x="148"/>
        <item x="260"/>
        <item x="143"/>
        <item x="25"/>
        <item x="263"/>
        <item x="24"/>
        <item x="151"/>
        <item x="366"/>
        <item x="256"/>
        <item x="369"/>
        <item x="374"/>
        <item x="257"/>
        <item x="32"/>
        <item x="368"/>
        <item x="149"/>
        <item x="33"/>
        <item x="147"/>
        <item x="144"/>
        <item x="145"/>
        <item x="265"/>
        <item x="261"/>
        <item x="31"/>
        <item x="146"/>
        <item x="372"/>
        <item x="30"/>
        <item x="373"/>
        <item x="259"/>
        <item x="152"/>
        <item x="141"/>
        <item x="262"/>
        <item x="142"/>
        <item x="27"/>
        <item x="375"/>
        <item x="29"/>
        <item x="35"/>
        <item x="367"/>
        <item x="34"/>
        <item x="371"/>
        <item x="370"/>
        <item x="150"/>
        <item x="258"/>
        <item x="26"/>
        <item x="28"/>
        <item x="379"/>
        <item x="43"/>
        <item x="38"/>
        <item x="156"/>
        <item x="376"/>
        <item x="36"/>
        <item x="384"/>
        <item x="45"/>
        <item x="382"/>
        <item x="378"/>
        <item x="158"/>
        <item x="266"/>
        <item x="272"/>
        <item x="277"/>
        <item x="155"/>
        <item x="270"/>
        <item x="46"/>
        <item x="385"/>
        <item x="42"/>
        <item x="39"/>
        <item x="163"/>
        <item x="271"/>
        <item x="41"/>
        <item x="40"/>
        <item x="276"/>
        <item x="160"/>
        <item x="154"/>
        <item x="157"/>
        <item x="164"/>
        <item x="273"/>
        <item x="162"/>
        <item x="268"/>
        <item x="161"/>
        <item x="275"/>
        <item x="274"/>
        <item x="381"/>
        <item x="267"/>
        <item x="377"/>
        <item x="159"/>
        <item x="386"/>
        <item x="37"/>
        <item x="153"/>
        <item x="269"/>
        <item x="44"/>
        <item x="383"/>
        <item x="380"/>
        <item x="287"/>
        <item x="56"/>
        <item x="286"/>
        <item x="394"/>
        <item x="280"/>
        <item x="282"/>
        <item x="167"/>
        <item x="173"/>
        <item x="278"/>
        <item x="165"/>
        <item x="48"/>
        <item x="288"/>
        <item x="54"/>
        <item x="390"/>
        <item x="387"/>
        <item x="51"/>
        <item x="53"/>
        <item x="171"/>
        <item x="52"/>
        <item x="283"/>
        <item x="58"/>
        <item x="391"/>
        <item x="169"/>
        <item x="281"/>
        <item x="279"/>
        <item x="55"/>
        <item x="170"/>
        <item x="388"/>
        <item x="57"/>
        <item x="166"/>
        <item x="168"/>
        <item x="284"/>
        <item x="50"/>
        <item x="175"/>
        <item x="392"/>
        <item x="49"/>
        <item x="393"/>
        <item x="174"/>
        <item x="395"/>
        <item x="389"/>
        <item x="285"/>
        <item x="172"/>
        <item x="176"/>
        <item x="47"/>
        <item x="69"/>
        <item x="67"/>
        <item x="61"/>
        <item x="295"/>
        <item x="299"/>
        <item x="400"/>
        <item x="296"/>
        <item x="289"/>
        <item x="399"/>
        <item x="293"/>
        <item x="300"/>
        <item x="181"/>
        <item x="403"/>
        <item x="294"/>
        <item x="397"/>
        <item x="178"/>
        <item x="63"/>
        <item x="297"/>
        <item x="62"/>
        <item x="182"/>
        <item x="401"/>
        <item x="187"/>
        <item x="396"/>
        <item x="180"/>
        <item x="183"/>
        <item x="184"/>
        <item x="402"/>
        <item x="404"/>
        <item x="177"/>
        <item x="405"/>
        <item x="298"/>
        <item x="291"/>
        <item x="68"/>
        <item x="398"/>
        <item x="64"/>
        <item x="290"/>
        <item x="60"/>
        <item x="292"/>
        <item x="65"/>
        <item x="179"/>
        <item x="186"/>
        <item x="185"/>
        <item x="70"/>
        <item x="66"/>
        <item x="59"/>
        <item x="413"/>
        <item x="205"/>
        <item x="409"/>
        <item x="76"/>
        <item x="305"/>
        <item x="75"/>
        <item x="200"/>
        <item x="407"/>
        <item x="317"/>
        <item x="314"/>
        <item x="86"/>
        <item x="406"/>
        <item x="197"/>
        <item x="201"/>
        <item x="311"/>
        <item x="208"/>
        <item x="410"/>
        <item x="309"/>
        <item x="196"/>
        <item x="199"/>
        <item x="308"/>
        <item x="77"/>
        <item x="303"/>
        <item x="89"/>
        <item x="312"/>
        <item x="310"/>
        <item x="87"/>
        <item x="93"/>
        <item x="307"/>
        <item x="412"/>
        <item x="211"/>
        <item x="82"/>
        <item x="189"/>
        <item x="84"/>
        <item x="206"/>
        <item x="190"/>
        <item x="411"/>
        <item x="192"/>
        <item x="320"/>
        <item x="203"/>
        <item x="313"/>
        <item x="198"/>
        <item x="85"/>
        <item x="416"/>
        <item x="420"/>
        <item x="301"/>
        <item x="88"/>
        <item x="94"/>
        <item x="71"/>
        <item x="202"/>
        <item x="72"/>
        <item x="204"/>
        <item x="74"/>
        <item x="414"/>
        <item x="415"/>
        <item x="193"/>
        <item x="73"/>
        <item x="318"/>
        <item x="91"/>
        <item x="315"/>
        <item x="83"/>
        <item x="302"/>
        <item x="306"/>
        <item x="81"/>
        <item x="194"/>
        <item x="80"/>
        <item x="417"/>
        <item x="418"/>
        <item x="79"/>
        <item x="78"/>
        <item x="319"/>
        <item x="304"/>
        <item x="419"/>
        <item x="316"/>
        <item x="188"/>
        <item x="207"/>
        <item x="195"/>
        <item x="90"/>
        <item x="210"/>
        <item x="209"/>
        <item x="92"/>
        <item x="408"/>
        <item x="191"/>
        <item x="214"/>
        <item x="219"/>
        <item x="104"/>
        <item x="105"/>
        <item x="97"/>
        <item x="423"/>
        <item x="106"/>
        <item x="102"/>
        <item x="327"/>
        <item x="324"/>
        <item x="96"/>
        <item x="100"/>
        <item x="216"/>
        <item x="221"/>
        <item x="329"/>
        <item x="331"/>
        <item x="218"/>
        <item x="99"/>
        <item x="328"/>
        <item x="326"/>
        <item x="425"/>
        <item x="427"/>
        <item x="323"/>
        <item x="215"/>
        <item x="98"/>
        <item x="325"/>
        <item x="217"/>
        <item x="103"/>
        <item x="426"/>
        <item x="429"/>
        <item x="428"/>
        <item x="213"/>
        <item x="222"/>
        <item x="101"/>
        <item x="95"/>
        <item x="422"/>
        <item x="212"/>
        <item x="322"/>
        <item x="430"/>
        <item x="424"/>
        <item x="321"/>
        <item x="330"/>
        <item x="421"/>
        <item x="220"/>
        <item x="232"/>
        <item x="230"/>
        <item x="227"/>
        <item x="107"/>
        <item x="342"/>
        <item x="223"/>
        <item x="108"/>
        <item x="109"/>
        <item x="225"/>
        <item x="234"/>
        <item x="335"/>
        <item x="115"/>
        <item x="233"/>
        <item x="226"/>
        <item x="436"/>
        <item x="437"/>
        <item x="339"/>
        <item x="117"/>
        <item x="337"/>
        <item x="333"/>
        <item x="231"/>
        <item x="113"/>
        <item x="438"/>
        <item x="431"/>
        <item x="440"/>
        <item x="229"/>
        <item x="439"/>
        <item x="341"/>
        <item x="340"/>
        <item x="114"/>
        <item x="112"/>
        <item x="224"/>
        <item x="116"/>
        <item x="228"/>
        <item x="432"/>
        <item x="434"/>
        <item x="336"/>
        <item x="111"/>
        <item x="334"/>
        <item x="110"/>
        <item x="338"/>
        <item x="433"/>
        <item x="332"/>
        <item x="435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numFmtId="164" showAll="0"/>
  </pivotFields>
  <rowFields count="2">
    <field x="0"/>
    <field x="1"/>
  </rowFields>
  <rowItems count="24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a de Ventas" fld="7" baseField="0" baseItem="0" numFmtId="165"/>
  </dataFields>
  <formats count="2">
    <format dxfId="23">
      <pivotArea outline="0" collapsedLevelsAreSubtotals="1" fieldPosition="0"/>
    </format>
    <format dxfId="22">
      <pivotArea dataOnly="0" fieldPosition="0">
        <references count="1">
          <reference field="0" count="0" countASubtotal="1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72464A5-0F82-4A7D-9775-77D6B1C4A247}" name="TablaDinámica4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 rowHeaderCaption="Categoría" colHeaderCaption="Clase">
  <location ref="B19:E29" firstHeaderRow="1" firstDataRow="2" firstDataCol="1"/>
  <pivotFields count="8">
    <pivotField showAll="0"/>
    <pivotField showAll="0"/>
    <pivotField axis="axisCol" showAll="0">
      <items count="5">
        <item m="1" x="2"/>
        <item m="1" x="3"/>
        <item x="0"/>
        <item x="1"/>
        <item t="default"/>
      </items>
    </pivotField>
    <pivotField showAll="0"/>
    <pivotField numFmtId="14" showAll="0"/>
    <pivotField showAll="0"/>
    <pivotField axis="axisRow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3">
    <i>
      <x v="2"/>
    </i>
    <i>
      <x v="3"/>
    </i>
    <i t="grand">
      <x/>
    </i>
  </colItems>
  <dataFields count="1">
    <dataField name="Suma de Ventas" fld="7" baseField="6" baseItem="0" numFmtId="166"/>
  </dataFields>
  <formats count="3">
    <format dxfId="79">
      <pivotArea outline="0" collapsedLevelsAreSubtotals="1" fieldPosition="0"/>
    </format>
    <format dxfId="78">
      <pivotArea dataOnly="0" labelOnly="1" fieldPosition="0">
        <references count="1">
          <reference field="2" count="0"/>
        </references>
      </pivotArea>
    </format>
    <format dxfId="77">
      <pivotArea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EF1FA6-AB6A-4560-B2FE-A1DF59B39D63}" name="TablaDinámica14" cacheId="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G8:I13" firstHeaderRow="0" firstDataRow="1" firstDataCol="1"/>
  <pivotFields count="4">
    <pivotField axis="axisRow" numFmtId="14" showAll="0" sortType="ascending">
      <items count="5">
        <item x="3"/>
        <item x="2"/>
        <item x="1"/>
        <item x="0"/>
        <item t="default"/>
      </items>
    </pivotField>
    <pivotField showAll="0"/>
    <pivotField dataField="1" showAll="0"/>
    <pivotField dataField="1" numFmtId="3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# de Publicaciones" fld="2" baseField="0" baseItem="0"/>
    <dataField name="Suma de Visualizacion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3B0DC1-9BCC-433B-9EFC-E5CCC428E5E8}" name="TablaDinámica23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B10:C16" firstHeaderRow="1" firstDataRow="1" firstDataCol="1"/>
  <pivotFields count="8">
    <pivotField axis="axisRow" showAll="0">
      <items count="6">
        <item x="3"/>
        <item x="1"/>
        <item x="2"/>
        <item x="4"/>
        <item x="0"/>
        <item t="default"/>
      </items>
    </pivotField>
    <pivotField showAll="0"/>
    <pivotField showAll="0"/>
    <pivotField showAll="0"/>
    <pivotField numFmtId="14" showAll="0"/>
    <pivotField showAll="0"/>
    <pivotField showAll="0"/>
    <pivotField dataField="1" numFmtId="164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a de Ventas" fld="7" baseField="0" baseItem="0" numFmtId="165"/>
  </dataFields>
  <formats count="1">
    <format dxfId="10">
      <pivotArea outline="0" collapsedLevelsAreSubtotals="1" fieldPosition="0"/>
    </format>
  </format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1C16B2-1C8B-4C4E-A176-AD444E5D5BF4}" name="TablaDinámica2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 rowHeaderCaption="Clase/Categoría" colHeaderCaption="País">
  <location ref="J36:P56" firstHeaderRow="1" firstDataRow="2" firstDataCol="1"/>
  <pivotFields count="8">
    <pivotField axis="axisCol" showAll="0">
      <items count="6">
        <item x="3"/>
        <item x="1"/>
        <item x="2"/>
        <item x="4"/>
        <item x="0"/>
        <item t="default"/>
      </items>
    </pivotField>
    <pivotField showAll="0"/>
    <pivotField axis="axisRow" showAll="0">
      <items count="5">
        <item m="1" x="2"/>
        <item m="1" x="3"/>
        <item x="0"/>
        <item x="1"/>
        <item t="default"/>
      </items>
    </pivotField>
    <pivotField showAll="0"/>
    <pivotField numFmtId="14" showAll="0"/>
    <pivotField showAll="0"/>
    <pivotField axis="axisRow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2">
    <field x="2"/>
    <field x="6"/>
  </rowFields>
  <rowItems count="19"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a de Ventas" fld="7" showDataAs="percentOfTotal" baseField="6" baseItem="0" numFmtId="10"/>
  </dataFields>
  <formats count="5">
    <format dxfId="84">
      <pivotArea outline="0" collapsedLevelsAreSubtotals="1" fieldPosition="0"/>
    </format>
    <format dxfId="83">
      <pivotArea grandCol="1" outline="0" collapsedLevelsAreSubtotals="1" fieldPosition="0"/>
    </format>
    <format dxfId="82">
      <pivotArea grandCol="1" outline="0" collapsedLevelsAreSubtotals="1" fieldPosition="0"/>
    </format>
    <format dxfId="81">
      <pivotArea grandCol="1" outline="0" collapsedLevelsAreSubtotals="1" fieldPosition="0"/>
    </format>
    <format dxfId="80">
      <pivotArea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4781636-7581-4FD3-9727-CC594FAFE4A2}" name="TablaDinámica5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 rowHeaderCaption="Categoría" colHeaderCaption="Clase">
  <location ref="G7:J17" firstHeaderRow="1" firstDataRow="2" firstDataCol="1"/>
  <pivotFields count="8">
    <pivotField showAll="0"/>
    <pivotField showAll="0"/>
    <pivotField axis="axisCol" showAll="0">
      <items count="5">
        <item m="1" x="2"/>
        <item m="1" x="3"/>
        <item x="0"/>
        <item x="1"/>
        <item t="default"/>
      </items>
    </pivotField>
    <pivotField showAll="0"/>
    <pivotField numFmtId="14" showAll="0"/>
    <pivotField showAll="0"/>
    <pivotField axis="axisRow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3">
    <i>
      <x v="2"/>
    </i>
    <i>
      <x v="3"/>
    </i>
    <i t="grand">
      <x/>
    </i>
  </colItems>
  <dataFields count="1">
    <dataField name="Suma de Ventas" fld="7" baseField="6" baseItem="0" numFmtId="166"/>
  </dataFields>
  <formats count="3">
    <format dxfId="87">
      <pivotArea outline="0" collapsedLevelsAreSubtotals="1" fieldPosition="0"/>
    </format>
    <format dxfId="86">
      <pivotArea dataOnly="0" labelOnly="1" fieldPosition="0">
        <references count="1">
          <reference field="2" count="0"/>
        </references>
      </pivotArea>
    </format>
    <format dxfId="85">
      <pivotArea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DB60D76-F781-4ADF-A930-079D6BA350F5}" name="TablaDinámica2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 rowHeaderCaption="Clase/Categoría" colHeaderCaption="País">
  <location ref="B36:H56" firstHeaderRow="1" firstDataRow="2" firstDataCol="1"/>
  <pivotFields count="8">
    <pivotField axis="axisCol" showAll="0">
      <items count="6">
        <item x="3"/>
        <item x="1"/>
        <item x="2"/>
        <item x="4"/>
        <item x="0"/>
        <item t="default"/>
      </items>
    </pivotField>
    <pivotField showAll="0"/>
    <pivotField axis="axisRow" showAll="0">
      <items count="5">
        <item m="1" x="2"/>
        <item m="1" x="3"/>
        <item x="0"/>
        <item x="1"/>
        <item t="default"/>
      </items>
    </pivotField>
    <pivotField showAll="0"/>
    <pivotField numFmtId="14" showAll="0"/>
    <pivotField showAll="0"/>
    <pivotField axis="axisRow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2">
    <field x="2"/>
    <field x="6"/>
  </rowFields>
  <rowItems count="19"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a de Ventas" fld="7" showDataAs="percentOfTotal" baseField="6" baseItem="0" numFmtId="10"/>
  </dataFields>
  <formats count="5">
    <format dxfId="92">
      <pivotArea outline="0" collapsedLevelsAreSubtotals="1" fieldPosition="0"/>
    </format>
    <format dxfId="91">
      <pivotArea outline="0" fieldPosition="0">
        <references count="1">
          <reference field="4294967294" count="1">
            <x v="0"/>
          </reference>
        </references>
      </pivotArea>
    </format>
    <format dxfId="90">
      <pivotArea grandRow="1" outline="0" collapsedLevelsAreSubtotals="1" fieldPosition="0"/>
    </format>
    <format dxfId="89">
      <pivotArea grandRow="1" outline="0" collapsedLevelsAreSubtotals="1" fieldPosition="0"/>
    </format>
    <format dxfId="88">
      <pivotArea grandRow="1" outline="0" collapsedLevelsAreSubtotals="1" fieldPosition="0"/>
    </format>
  </formats>
  <chartFormats count="1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3DCD61-B255-4695-AFB4-1A001625E680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B7:C16" firstHeaderRow="1" firstDataRow="1" firstDataCol="1"/>
  <pivotFields count="8">
    <pivotField showAll="0"/>
    <pivotField showAll="0"/>
    <pivotField showAll="0"/>
    <pivotField showAll="0"/>
    <pivotField numFmtId="14" showAll="0"/>
    <pivotField showAll="0"/>
    <pivotField axis="axisRow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Ventas" fld="7" baseField="6" baseItem="0" numFmtId="166"/>
  </dataFields>
  <formats count="1">
    <format dxfId="9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2CB376-05FB-48DE-A726-5C46D293CFF0}" name="TablaDinámica13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 rowHeaderCaption="Categoría" colHeaderCaption="Clase">
  <location ref="B62:C71" firstHeaderRow="1" firstDataRow="1" firstDataCol="1"/>
  <pivotFields count="8">
    <pivotField showAll="0"/>
    <pivotField showAll="0"/>
    <pivotField showAll="0">
      <items count="5">
        <item m="1" x="2"/>
        <item m="1" x="3"/>
        <item x="0"/>
        <item x="1"/>
        <item t="default"/>
      </items>
    </pivotField>
    <pivotField showAll="0"/>
    <pivotField numFmtId="14" showAll="0"/>
    <pivotField showAll="0"/>
    <pivotField axis="axisRow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a de Ventas" fld="7" baseField="6" baseItem="5" numFmtId="166"/>
  </dataFields>
  <formats count="2">
    <format dxfId="95">
      <pivotArea outline="0" collapsedLevelsAreSubtotals="1" fieldPosition="0"/>
    </format>
    <format dxfId="94">
      <pivotArea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BE5789-F8E8-4BC4-B084-92DA20F5FBC9}" name="TablaDinámica1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O8:Q61" firstHeaderRow="0" firstDataRow="1" firstDataCol="1"/>
  <pivotFields count="8">
    <pivotField showAll="0"/>
    <pivotField axis="axisRow" showAll="0">
      <items count="5">
        <item x="2"/>
        <item x="3"/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/>
    <pivotField numFmtId="14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2">
    <field x="1"/>
    <field x="5"/>
  </rowFields>
  <rowItems count="5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Ventas" fld="7" baseField="0" baseItem="0"/>
    <dataField name="Suma de Ventas2" fld="7" baseField="5" baseItem="0" numFmtId="10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24CD5A-22E1-419D-AF60-FB28D1F082B0}" name="TablaDinámica8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8:D21" firstHeaderRow="0" firstDataRow="1" firstDataCol="1"/>
  <pivotFields count="8">
    <pivotField showAll="0"/>
    <pivotField showAll="0"/>
    <pivotField showAll="0"/>
    <pivotField showAll="0"/>
    <pivotField numFmtId="14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Ventas" fld="7" baseField="0" baseItem="0"/>
    <dataField name="Suma de Ventas2" fld="7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C045E0-DF02-4AB8-A7C8-0150584947A3}" name="Reporte" displayName="Reporte" ref="S5:Z504" totalsRowShown="0" headerRowDxfId="73" tableBorderDxfId="72">
  <autoFilter ref="S5:Z504" xr:uid="{D5A670FC-D3B9-4F7B-B146-128BF2C42C02}"/>
  <tableColumns count="8">
    <tableColumn id="1" xr3:uid="{1FE81E57-632C-448A-8B87-743075D649C5}" name="Países" dataDxfId="71"/>
    <tableColumn id="6" xr3:uid="{8B20858C-8D8E-4692-B9C6-446EB114D29B}" name="Zona" dataDxfId="70"/>
    <tableColumn id="8" xr3:uid="{64D09E9A-FEBF-48D4-91A5-2D13276FB8D2}" name="Clase" dataDxfId="69"/>
    <tableColumn id="5" xr3:uid="{1B37B93E-78EE-4B0C-9CD2-8CC23A480198}" name="Año" dataDxfId="68"/>
    <tableColumn id="7" xr3:uid="{16009963-BE59-4B07-BE6E-62BD2740A94F}" name="Fecha" dataDxfId="67"/>
    <tableColumn id="4" xr3:uid="{1CA7F956-DE6A-4628-B332-B73A7A2B1FA0}" name="Meses" dataDxfId="66"/>
    <tableColumn id="2" xr3:uid="{ACA00E01-DDAD-46AE-8FF7-85F460E5C496}" name="Categoría" dataDxfId="65"/>
    <tableColumn id="3" xr3:uid="{42B0E5D5-E22C-426C-8C8E-B377C71ED39A}" name="Ventas" dataDxfId="6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CC37C44-C328-4BD1-921C-52D2B52883C7}" name="Reporte2" displayName="Reporte2" ref="T5:AA504" totalsRowShown="0" headerRowDxfId="63" tableBorderDxfId="62">
  <autoFilter ref="T5:AA504" xr:uid="{D5A670FC-D3B9-4F7B-B146-128BF2C42C02}"/>
  <tableColumns count="8">
    <tableColumn id="1" xr3:uid="{C90CF668-2CA3-4C47-81F0-74F354119096}" name="Países" dataDxfId="61"/>
    <tableColumn id="6" xr3:uid="{C6552484-0197-4C58-ADA9-3C1F2DD29AEA}" name="Zona" dataDxfId="60"/>
    <tableColumn id="8" xr3:uid="{0E38C21B-8D4B-49D8-B377-1692815E18CA}" name="Clase" dataDxfId="59"/>
    <tableColumn id="5" xr3:uid="{EA05E6A7-3034-4427-B83C-3AB027F63EF8}" name="Año" dataDxfId="58"/>
    <tableColumn id="7" xr3:uid="{91499626-C656-4D97-8ACF-14F4D022FAB9}" name="Fecha" dataDxfId="57"/>
    <tableColumn id="4" xr3:uid="{F397D15E-8011-4FFD-B17D-0EAA085FAE2F}" name="Meses" dataDxfId="56"/>
    <tableColumn id="2" xr3:uid="{F91A4096-559F-40CE-8BE3-8E45140561EC}" name="Categoría" dataDxfId="55"/>
    <tableColumn id="3" xr3:uid="{53059A3C-1A58-4463-AD86-280D6ABBC8FE}" name="Ventas" dataDxfId="5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3A3A33E-65CC-4125-A60A-D5D87358A814}" name="Reporte3" displayName="Reporte3" ref="U5:AB504" totalsRowShown="0" headerRowDxfId="49" tableBorderDxfId="48">
  <autoFilter ref="U5:AB504" xr:uid="{D5A670FC-D3B9-4F7B-B146-128BF2C42C02}"/>
  <tableColumns count="8">
    <tableColumn id="1" xr3:uid="{9D2DAF39-C6E1-46B9-BE21-7AD99FD5DCE4}" name="Países" dataDxfId="47"/>
    <tableColumn id="6" xr3:uid="{066EFD43-D7F6-4647-A54A-941E7B3A07DA}" name="Zona" dataDxfId="46"/>
    <tableColumn id="8" xr3:uid="{2AA275C5-7B98-4CE6-915D-CA799536631D}" name="Clase" dataDxfId="45"/>
    <tableColumn id="5" xr3:uid="{39569073-7BED-49C4-8F03-A3AD8960C5CB}" name="Año" dataDxfId="44"/>
    <tableColumn id="7" xr3:uid="{0777C724-ADBD-4210-9859-40CA543CD053}" name="Fecha" dataDxfId="43"/>
    <tableColumn id="4" xr3:uid="{A6D69F26-4CF0-4BB5-9F05-5894B738CECB}" name="Meses" dataDxfId="42"/>
    <tableColumn id="2" xr3:uid="{920CD34D-37BA-47A6-83CF-0BC7D95853AD}" name="Categoría" dataDxfId="41"/>
    <tableColumn id="3" xr3:uid="{7C281721-3106-4715-AD5C-36E15E2F431F}" name="Ventas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DD8D4A7-5938-457F-906B-2344DEF217E2}" name="Reporte4" displayName="Reporte4" ref="P5:W504" totalsRowShown="0" headerRowDxfId="33" tableBorderDxfId="32">
  <autoFilter ref="P5:W504" xr:uid="{D5A670FC-D3B9-4F7B-B146-128BF2C42C02}"/>
  <tableColumns count="8">
    <tableColumn id="1" xr3:uid="{0F3049C6-0E67-4105-B21B-CC2240CB19BC}" name="Países" dataDxfId="31"/>
    <tableColumn id="6" xr3:uid="{1846C700-458C-43F0-8C96-F08CF245B292}" name="Zona" dataDxfId="30"/>
    <tableColumn id="8" xr3:uid="{BA83232C-39EC-4A40-BE1A-9624E5CB13AC}" name="Clase" dataDxfId="29"/>
    <tableColumn id="5" xr3:uid="{BED40853-0A16-4AC1-B3DD-60F21020B606}" name="Año" dataDxfId="28"/>
    <tableColumn id="7" xr3:uid="{70CC21F7-EDEE-4433-B602-E793C76CFB3C}" name="Fecha" dataDxfId="27"/>
    <tableColumn id="4" xr3:uid="{50A12A40-6E4C-419B-9673-4901CADF9649}" name="Meses" dataDxfId="26"/>
    <tableColumn id="2" xr3:uid="{31B2D1DE-D49A-439C-99AD-DD2E15030E3B}" name="Categoría" dataDxfId="25"/>
    <tableColumn id="3" xr3:uid="{97C851D9-6460-435B-B465-FB07C8E79F62}" name="Ventas" dataDxfId="2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DC7DD86-7953-4EFE-993D-14BD2667A8E1}" name="Reporte5" displayName="Reporte5" ref="V5:AC504" totalsRowShown="0" headerRowDxfId="20" tableBorderDxfId="19">
  <autoFilter ref="V5:AC504" xr:uid="{D5A670FC-D3B9-4F7B-B146-128BF2C42C02}"/>
  <tableColumns count="8">
    <tableColumn id="1" xr3:uid="{4AA0A167-449B-4783-8A17-D5DD90DF1545}" name="Países" dataDxfId="18"/>
    <tableColumn id="6" xr3:uid="{AA2E4C85-60F3-4C0A-B8B4-2D2D829511FD}" name="Zona" dataDxfId="17"/>
    <tableColumn id="8" xr3:uid="{C58E6A83-82E0-4710-9CDE-4A2413377A2B}" name="Clase" dataDxfId="16"/>
    <tableColumn id="5" xr3:uid="{171270DF-FED9-414A-B13E-20319ED2204F}" name="Año" dataDxfId="15"/>
    <tableColumn id="7" xr3:uid="{5C96F7AF-75AD-4BE7-800F-2E6062934F7B}" name="Fecha" dataDxfId="14"/>
    <tableColumn id="4" xr3:uid="{116982C6-E0A9-4479-A6B0-EC5E2A651385}" name="Meses" dataDxfId="13"/>
    <tableColumn id="2" xr3:uid="{E95A943A-8497-4370-8208-80558107DC49}" name="Categoría" dataDxfId="12"/>
    <tableColumn id="3" xr3:uid="{D45D0942-56F2-471B-B2D8-B009D5DC4886}" name="Ventas" dataDxfId="1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BE1A9CD5-D3A4-4AC0-8465-472C7DE4676D}" name="Reporte6" displayName="Reporte6" ref="M6:T505" totalsRowShown="0" headerRowDxfId="9" tableBorderDxfId="8">
  <autoFilter ref="M6:T505" xr:uid="{773A6A18-699C-4EB0-A044-DFCAA96CF379}"/>
  <tableColumns count="8">
    <tableColumn id="1" xr3:uid="{558971D9-BF3D-4F0C-98B8-F1A6FFC96E06}" name="Países" dataDxfId="7"/>
    <tableColumn id="6" xr3:uid="{4145C9FF-E36E-4B48-A4F0-DAF2EFBB7082}" name="Zona" dataDxfId="6"/>
    <tableColumn id="8" xr3:uid="{0ED59AF7-2DE2-4894-8B63-39067D87C2C9}" name="Clase" dataDxfId="5"/>
    <tableColumn id="5" xr3:uid="{61EE5DC0-C0C2-4C8E-BF28-BB136BC7B62F}" name="Año" dataDxfId="4"/>
    <tableColumn id="7" xr3:uid="{F39F5467-511D-4BE1-84A7-FF232A0581EE}" name="Fecha" dataDxfId="3"/>
    <tableColumn id="4" xr3:uid="{EEF9F66A-9F32-4CE9-AC9A-C42286535752}" name="Meses" dataDxfId="2"/>
    <tableColumn id="2" xr3:uid="{FE93EE51-67DD-46FC-A918-1ADF6BE679FE}" name="Categoría" dataDxfId="1"/>
    <tableColumn id="3" xr3:uid="{2854D62E-C51F-466F-BE17-416E481BC336}" name="Venta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0.xml"/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Relationship Id="rId5" Type="http://schemas.openxmlformats.org/officeDocument/2006/relationships/table" Target="../tables/table2.xml"/><Relationship Id="rId4" Type="http://schemas.openxmlformats.org/officeDocument/2006/relationships/pivotTable" Target="../pivotTables/pivotTable1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4.xml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7.xml"/><Relationship Id="rId2" Type="http://schemas.openxmlformats.org/officeDocument/2006/relationships/pivotTable" Target="../pivotTables/pivotTable16.xml"/><Relationship Id="rId1" Type="http://schemas.openxmlformats.org/officeDocument/2006/relationships/pivotTable" Target="../pivotTables/pivotTable15.xml"/><Relationship Id="rId5" Type="http://schemas.openxmlformats.org/officeDocument/2006/relationships/table" Target="../tables/table4.xml"/><Relationship Id="rId4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pivotTable" Target="../pivotTables/pivotTable19.xml"/><Relationship Id="rId1" Type="http://schemas.openxmlformats.org/officeDocument/2006/relationships/pivotTable" Target="../pivotTables/pivotTable1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80752-A426-45EB-8C03-4566F6539FE4}">
  <dimension ref="B2:AA504"/>
  <sheetViews>
    <sheetView showGridLines="0" tabSelected="1" zoomScaleNormal="100" workbookViewId="0">
      <selection activeCell="K6" sqref="K6"/>
    </sheetView>
  </sheetViews>
  <sheetFormatPr baseColWidth="10" defaultRowHeight="15" x14ac:dyDescent="0.25"/>
  <cols>
    <col min="1" max="1" width="2.5703125" customWidth="1"/>
    <col min="2" max="2" width="16.28515625" bestFit="1" customWidth="1"/>
    <col min="3" max="3" width="15.140625" bestFit="1" customWidth="1"/>
    <col min="4" max="4" width="16.28515625" bestFit="1" customWidth="1"/>
    <col min="5" max="5" width="9.42578125" bestFit="1" customWidth="1"/>
    <col min="6" max="6" width="8" bestFit="1" customWidth="1"/>
    <col min="7" max="7" width="7.140625" bestFit="1" customWidth="1"/>
    <col min="8" max="8" width="12.5703125" bestFit="1" customWidth="1"/>
    <col min="9" max="9" width="9.7109375" bestFit="1" customWidth="1"/>
    <col min="10" max="10" width="20" bestFit="1" customWidth="1"/>
    <col min="11" max="11" width="9.7109375" bestFit="1" customWidth="1"/>
    <col min="12" max="12" width="7.140625" bestFit="1" customWidth="1"/>
    <col min="13" max="13" width="9.42578125" bestFit="1" customWidth="1"/>
    <col min="14" max="14" width="8" bestFit="1" customWidth="1"/>
    <col min="15" max="15" width="7.140625" bestFit="1" customWidth="1"/>
    <col min="16" max="16" width="12.5703125" bestFit="1" customWidth="1"/>
    <col min="17" max="17" width="16.28515625" bestFit="1" customWidth="1"/>
    <col min="18" max="18" width="15.140625" bestFit="1" customWidth="1"/>
    <col min="19" max="19" width="13" bestFit="1" customWidth="1"/>
    <col min="20" max="20" width="11.28515625" bestFit="1" customWidth="1"/>
    <col min="21" max="21" width="11.28515625" customWidth="1"/>
    <col min="22" max="22" width="10.42578125" bestFit="1" customWidth="1"/>
    <col min="23" max="23" width="12.42578125" bestFit="1" customWidth="1"/>
    <col min="24" max="24" width="13.42578125" bestFit="1" customWidth="1"/>
    <col min="25" max="25" width="16.7109375" bestFit="1" customWidth="1"/>
    <col min="26" max="26" width="13.7109375" bestFit="1" customWidth="1"/>
  </cols>
  <sheetData>
    <row r="2" spans="2:26" ht="36.75" thickBot="1" x14ac:dyDescent="0.3">
      <c r="B2" s="33" t="s">
        <v>45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4"/>
    </row>
    <row r="3" spans="2:26" ht="15.75" thickTop="1" x14ac:dyDescent="0.25"/>
    <row r="4" spans="2:26" ht="21" customHeight="1" x14ac:dyDescent="0.25">
      <c r="B4" s="35" t="s">
        <v>47</v>
      </c>
      <c r="C4" s="35"/>
      <c r="D4" s="35"/>
      <c r="K4" s="12"/>
      <c r="Q4" s="12"/>
      <c r="R4" s="12"/>
    </row>
    <row r="5" spans="2:26" ht="16.5" customHeight="1" x14ac:dyDescent="0.25">
      <c r="B5" s="32" t="s">
        <v>54</v>
      </c>
      <c r="C5" s="32"/>
      <c r="D5" s="32"/>
      <c r="E5" s="32"/>
      <c r="F5" s="32"/>
      <c r="K5" s="12"/>
      <c r="Q5" s="12"/>
      <c r="R5" s="12"/>
      <c r="S5" s="4" t="s">
        <v>19</v>
      </c>
      <c r="T5" s="4" t="s">
        <v>33</v>
      </c>
      <c r="U5" s="4" t="s">
        <v>39</v>
      </c>
      <c r="V5" s="4" t="s">
        <v>32</v>
      </c>
      <c r="W5" s="4" t="s">
        <v>38</v>
      </c>
      <c r="X5" s="4" t="s">
        <v>18</v>
      </c>
      <c r="Y5" s="5" t="s">
        <v>10</v>
      </c>
      <c r="Z5" s="5" t="s">
        <v>4</v>
      </c>
    </row>
    <row r="6" spans="2:26" ht="15.75" customHeight="1" x14ac:dyDescent="0.25">
      <c r="S6" s="7" t="s">
        <v>1</v>
      </c>
      <c r="T6" s="7" t="s">
        <v>35</v>
      </c>
      <c r="U6" s="7" t="s">
        <v>43</v>
      </c>
      <c r="V6" s="7">
        <v>2011</v>
      </c>
      <c r="W6" s="10">
        <v>40802</v>
      </c>
      <c r="X6" s="7" t="s">
        <v>20</v>
      </c>
      <c r="Y6" s="7" t="s">
        <v>11</v>
      </c>
      <c r="Z6" s="8">
        <v>1000</v>
      </c>
    </row>
    <row r="7" spans="2:26" ht="16.5" customHeight="1" x14ac:dyDescent="0.25">
      <c r="B7" s="1" t="s">
        <v>5</v>
      </c>
      <c r="C7" t="s">
        <v>7</v>
      </c>
      <c r="G7" s="1" t="s">
        <v>7</v>
      </c>
      <c r="H7" s="1" t="s">
        <v>39</v>
      </c>
      <c r="K7" s="1"/>
      <c r="L7" s="35" t="s">
        <v>41</v>
      </c>
      <c r="M7" s="35"/>
      <c r="N7" s="35"/>
      <c r="O7" s="35"/>
      <c r="P7" s="35"/>
      <c r="Q7" s="1"/>
      <c r="S7" s="7" t="s">
        <v>1</v>
      </c>
      <c r="T7" s="7" t="s">
        <v>37</v>
      </c>
      <c r="U7" s="7" t="s">
        <v>44</v>
      </c>
      <c r="V7" s="7">
        <v>2011</v>
      </c>
      <c r="W7" s="10">
        <v>40736</v>
      </c>
      <c r="X7" s="7" t="s">
        <v>21</v>
      </c>
      <c r="Y7" s="7" t="s">
        <v>11</v>
      </c>
      <c r="Z7" s="8">
        <v>1700</v>
      </c>
    </row>
    <row r="8" spans="2:26" ht="16.5" customHeight="1" x14ac:dyDescent="0.25">
      <c r="B8" s="2" t="s">
        <v>11</v>
      </c>
      <c r="C8" s="15">
        <v>214604</v>
      </c>
      <c r="G8" s="1" t="s">
        <v>10</v>
      </c>
      <c r="H8" s="2" t="s">
        <v>43</v>
      </c>
      <c r="I8" s="2" t="s">
        <v>44</v>
      </c>
      <c r="J8" t="s">
        <v>6</v>
      </c>
      <c r="K8" s="1"/>
      <c r="O8" s="12"/>
      <c r="P8" s="12"/>
      <c r="Q8" s="1"/>
      <c r="R8" s="1"/>
      <c r="S8" s="7" t="s">
        <v>2</v>
      </c>
      <c r="T8" s="7" t="s">
        <v>36</v>
      </c>
      <c r="U8" s="7" t="s">
        <v>43</v>
      </c>
      <c r="V8" s="7">
        <v>2011</v>
      </c>
      <c r="W8" s="10">
        <v>40573</v>
      </c>
      <c r="X8" s="7" t="s">
        <v>22</v>
      </c>
      <c r="Y8" s="7" t="s">
        <v>17</v>
      </c>
      <c r="Z8" s="8">
        <v>1200</v>
      </c>
    </row>
    <row r="9" spans="2:26" ht="16.5" customHeight="1" x14ac:dyDescent="0.25">
      <c r="B9" s="2" t="s">
        <v>14</v>
      </c>
      <c r="C9" s="15">
        <v>95581</v>
      </c>
      <c r="G9" s="2" t="s">
        <v>11</v>
      </c>
      <c r="H9" s="15">
        <v>115264</v>
      </c>
      <c r="I9" s="15">
        <v>99340</v>
      </c>
      <c r="J9" s="15">
        <v>214604</v>
      </c>
      <c r="L9" s="32" t="s">
        <v>55</v>
      </c>
      <c r="M9" s="32"/>
      <c r="N9" s="32"/>
      <c r="O9" s="32"/>
      <c r="P9" s="32"/>
      <c r="S9" s="16" t="s">
        <v>3</v>
      </c>
      <c r="T9" s="7" t="s">
        <v>37</v>
      </c>
      <c r="U9" s="7" t="s">
        <v>44</v>
      </c>
      <c r="V9" s="7">
        <v>2011</v>
      </c>
      <c r="W9" s="10">
        <v>40781</v>
      </c>
      <c r="X9" s="7" t="s">
        <v>23</v>
      </c>
      <c r="Y9" s="7" t="s">
        <v>12</v>
      </c>
      <c r="Z9" s="8">
        <v>300</v>
      </c>
    </row>
    <row r="10" spans="2:26" ht="16.5" customHeight="1" x14ac:dyDescent="0.25">
      <c r="B10" s="2" t="s">
        <v>15</v>
      </c>
      <c r="C10" s="15">
        <v>37573</v>
      </c>
      <c r="G10" s="2" t="s">
        <v>14</v>
      </c>
      <c r="H10" s="15">
        <v>70506</v>
      </c>
      <c r="I10" s="15">
        <v>25075</v>
      </c>
      <c r="J10" s="15">
        <v>95581</v>
      </c>
      <c r="L10" s="32"/>
      <c r="M10" s="32"/>
      <c r="N10" s="32"/>
      <c r="O10" s="32"/>
      <c r="P10" s="32"/>
      <c r="S10" s="7" t="s">
        <v>0</v>
      </c>
      <c r="T10" s="7" t="s">
        <v>36</v>
      </c>
      <c r="U10" s="7" t="s">
        <v>44</v>
      </c>
      <c r="V10" s="7">
        <v>2011</v>
      </c>
      <c r="W10" s="10">
        <v>40605</v>
      </c>
      <c r="X10" s="7" t="s">
        <v>24</v>
      </c>
      <c r="Y10" s="7" t="s">
        <v>11</v>
      </c>
      <c r="Z10" s="8">
        <v>1500</v>
      </c>
    </row>
    <row r="11" spans="2:26" ht="16.5" customHeight="1" x14ac:dyDescent="0.25">
      <c r="B11" s="2" t="s">
        <v>9</v>
      </c>
      <c r="C11" s="15">
        <v>55973</v>
      </c>
      <c r="G11" s="2" t="s">
        <v>15</v>
      </c>
      <c r="H11" s="15">
        <v>20500</v>
      </c>
      <c r="I11" s="15">
        <v>17073</v>
      </c>
      <c r="J11" s="15">
        <v>37573</v>
      </c>
      <c r="S11" s="7" t="s">
        <v>16</v>
      </c>
      <c r="T11" s="7" t="s">
        <v>37</v>
      </c>
      <c r="U11" s="7" t="s">
        <v>43</v>
      </c>
      <c r="V11" s="7">
        <v>2011</v>
      </c>
      <c r="W11" s="10">
        <v>40568</v>
      </c>
      <c r="X11" s="7" t="s">
        <v>25</v>
      </c>
      <c r="Y11" s="7" t="s">
        <v>14</v>
      </c>
      <c r="Z11" s="8">
        <v>16500</v>
      </c>
    </row>
    <row r="12" spans="2:26" ht="16.5" customHeight="1" x14ac:dyDescent="0.25">
      <c r="B12" s="2" t="s">
        <v>12</v>
      </c>
      <c r="C12" s="15">
        <v>64372</v>
      </c>
      <c r="G12" s="2" t="s">
        <v>9</v>
      </c>
      <c r="H12" s="15">
        <v>24299</v>
      </c>
      <c r="I12" s="15">
        <v>31674</v>
      </c>
      <c r="J12" s="15">
        <v>55973</v>
      </c>
      <c r="S12" s="7" t="s">
        <v>16</v>
      </c>
      <c r="T12" s="7" t="s">
        <v>35</v>
      </c>
      <c r="U12" s="7" t="s">
        <v>43</v>
      </c>
      <c r="V12" s="7">
        <v>2011</v>
      </c>
      <c r="W12" s="10">
        <v>40767</v>
      </c>
      <c r="X12" s="7" t="s">
        <v>26</v>
      </c>
      <c r="Y12" s="7" t="s">
        <v>11</v>
      </c>
      <c r="Z12" s="8">
        <v>10000</v>
      </c>
    </row>
    <row r="13" spans="2:26" ht="16.5" customHeight="1" x14ac:dyDescent="0.25">
      <c r="B13" s="2" t="s">
        <v>8</v>
      </c>
      <c r="C13" s="15">
        <v>93723</v>
      </c>
      <c r="G13" s="2" t="s">
        <v>12</v>
      </c>
      <c r="H13" s="15">
        <v>33983</v>
      </c>
      <c r="I13" s="15">
        <v>30389</v>
      </c>
      <c r="J13" s="15">
        <v>64372</v>
      </c>
      <c r="S13" s="7" t="s">
        <v>0</v>
      </c>
      <c r="T13" s="7" t="s">
        <v>34</v>
      </c>
      <c r="U13" s="7" t="s">
        <v>44</v>
      </c>
      <c r="V13" s="7">
        <v>2011</v>
      </c>
      <c r="W13" s="10">
        <v>40586</v>
      </c>
      <c r="X13" s="7" t="s">
        <v>27</v>
      </c>
      <c r="Y13" s="7" t="s">
        <v>8</v>
      </c>
      <c r="Z13" s="8">
        <v>1400</v>
      </c>
    </row>
    <row r="14" spans="2:26" ht="16.5" customHeight="1" x14ac:dyDescent="0.25">
      <c r="B14" s="2" t="s">
        <v>13</v>
      </c>
      <c r="C14" s="15">
        <v>58016</v>
      </c>
      <c r="G14" s="2" t="s">
        <v>8</v>
      </c>
      <c r="H14" s="15">
        <v>39632</v>
      </c>
      <c r="I14" s="15">
        <v>54091</v>
      </c>
      <c r="J14" s="15">
        <v>93723</v>
      </c>
      <c r="S14" s="7" t="s">
        <v>1</v>
      </c>
      <c r="T14" s="7" t="s">
        <v>37</v>
      </c>
      <c r="U14" s="7" t="s">
        <v>44</v>
      </c>
      <c r="V14" s="7">
        <v>2011</v>
      </c>
      <c r="W14" s="10">
        <v>40744</v>
      </c>
      <c r="X14" s="7" t="s">
        <v>28</v>
      </c>
      <c r="Y14" s="7" t="s">
        <v>13</v>
      </c>
      <c r="Z14" s="8">
        <v>100</v>
      </c>
    </row>
    <row r="15" spans="2:26" ht="15.75" x14ac:dyDescent="0.25">
      <c r="B15" s="2" t="s">
        <v>17</v>
      </c>
      <c r="C15" s="15">
        <v>52840</v>
      </c>
      <c r="G15" s="2" t="s">
        <v>13</v>
      </c>
      <c r="H15" s="15">
        <v>33183</v>
      </c>
      <c r="I15" s="15">
        <v>24833</v>
      </c>
      <c r="J15" s="15">
        <v>58016</v>
      </c>
      <c r="S15" s="7" t="s">
        <v>2</v>
      </c>
      <c r="T15" s="7" t="s">
        <v>35</v>
      </c>
      <c r="U15" s="7" t="s">
        <v>43</v>
      </c>
      <c r="V15" s="7">
        <v>2011</v>
      </c>
      <c r="W15" s="10">
        <v>40617</v>
      </c>
      <c r="X15" s="7" t="s">
        <v>29</v>
      </c>
      <c r="Y15" s="7" t="s">
        <v>14</v>
      </c>
      <c r="Z15" s="8">
        <v>4200</v>
      </c>
    </row>
    <row r="16" spans="2:26" ht="15.75" x14ac:dyDescent="0.25">
      <c r="B16" s="2" t="s">
        <v>6</v>
      </c>
      <c r="C16" s="15">
        <v>672682</v>
      </c>
      <c r="G16" s="2" t="s">
        <v>17</v>
      </c>
      <c r="H16" s="15">
        <v>30949</v>
      </c>
      <c r="I16" s="15">
        <v>21891</v>
      </c>
      <c r="J16" s="15">
        <v>52840</v>
      </c>
      <c r="S16" s="7" t="s">
        <v>3</v>
      </c>
      <c r="T16" s="7" t="s">
        <v>34</v>
      </c>
      <c r="U16" s="7" t="s">
        <v>43</v>
      </c>
      <c r="V16" s="7">
        <v>2011</v>
      </c>
      <c r="W16" s="10">
        <v>40770</v>
      </c>
      <c r="X16" s="7" t="s">
        <v>30</v>
      </c>
      <c r="Y16" s="7" t="s">
        <v>12</v>
      </c>
      <c r="Z16" s="8">
        <v>300</v>
      </c>
    </row>
    <row r="17" spans="2:27" ht="15.75" x14ac:dyDescent="0.25">
      <c r="G17" s="2" t="s">
        <v>6</v>
      </c>
      <c r="H17" s="15">
        <v>368316</v>
      </c>
      <c r="I17" s="15">
        <v>304366</v>
      </c>
      <c r="J17" s="15">
        <v>672682</v>
      </c>
      <c r="S17" s="7" t="s">
        <v>0</v>
      </c>
      <c r="T17" s="7" t="s">
        <v>35</v>
      </c>
      <c r="U17" s="7" t="s">
        <v>43</v>
      </c>
      <c r="V17" s="7">
        <v>2011</v>
      </c>
      <c r="W17" s="10">
        <v>40842</v>
      </c>
      <c r="X17" s="7" t="s">
        <v>31</v>
      </c>
      <c r="Y17" s="7" t="s">
        <v>14</v>
      </c>
      <c r="Z17" s="8">
        <v>600</v>
      </c>
    </row>
    <row r="18" spans="2:27" ht="20.25" customHeight="1" x14ac:dyDescent="0.25">
      <c r="B18" s="21" t="s">
        <v>47</v>
      </c>
      <c r="S18" s="7" t="s">
        <v>0</v>
      </c>
      <c r="T18" s="7" t="s">
        <v>36</v>
      </c>
      <c r="U18" s="7" t="s">
        <v>44</v>
      </c>
      <c r="V18" s="7">
        <v>2012</v>
      </c>
      <c r="W18" s="10">
        <v>41077</v>
      </c>
      <c r="X18" s="7" t="s">
        <v>20</v>
      </c>
      <c r="Y18" s="7" t="s">
        <v>15</v>
      </c>
      <c r="Z18" s="8">
        <v>600</v>
      </c>
    </row>
    <row r="19" spans="2:27" ht="18.75" customHeight="1" x14ac:dyDescent="0.25">
      <c r="B19" s="1" t="s">
        <v>7</v>
      </c>
      <c r="C19" s="1" t="s">
        <v>39</v>
      </c>
      <c r="G19" s="1" t="s">
        <v>7</v>
      </c>
      <c r="H19" s="1" t="s">
        <v>39</v>
      </c>
      <c r="L19" s="35" t="s">
        <v>40</v>
      </c>
      <c r="M19" s="35"/>
      <c r="N19" s="35"/>
      <c r="O19" s="35"/>
      <c r="P19" s="35"/>
      <c r="S19" s="7" t="s">
        <v>0</v>
      </c>
      <c r="T19" s="7" t="s">
        <v>37</v>
      </c>
      <c r="U19" s="7" t="s">
        <v>44</v>
      </c>
      <c r="V19" s="7">
        <v>2012</v>
      </c>
      <c r="W19" s="10">
        <v>41106</v>
      </c>
      <c r="X19" s="7" t="s">
        <v>21</v>
      </c>
      <c r="Y19" s="7" t="s">
        <v>11</v>
      </c>
      <c r="Z19" s="8">
        <v>400</v>
      </c>
    </row>
    <row r="20" spans="2:27" ht="18.75" customHeight="1" x14ac:dyDescent="0.25">
      <c r="B20" s="1" t="s">
        <v>10</v>
      </c>
      <c r="C20" s="2" t="s">
        <v>43</v>
      </c>
      <c r="D20" s="2" t="s">
        <v>44</v>
      </c>
      <c r="E20" t="s">
        <v>6</v>
      </c>
      <c r="G20" s="1" t="s">
        <v>10</v>
      </c>
      <c r="H20" s="2" t="s">
        <v>43</v>
      </c>
      <c r="I20" s="2" t="s">
        <v>44</v>
      </c>
      <c r="J20" t="s">
        <v>6</v>
      </c>
      <c r="K20" s="1"/>
      <c r="L20" s="12"/>
      <c r="N20" s="12"/>
      <c r="O20" s="12"/>
      <c r="P20" s="12"/>
      <c r="Q20" s="1"/>
      <c r="R20" s="1"/>
      <c r="S20" s="7" t="s">
        <v>0</v>
      </c>
      <c r="T20" s="7" t="s">
        <v>36</v>
      </c>
      <c r="U20" s="7" t="s">
        <v>43</v>
      </c>
      <c r="V20" s="7">
        <v>2012</v>
      </c>
      <c r="W20" s="10">
        <v>41151</v>
      </c>
      <c r="X20" s="7" t="s">
        <v>22</v>
      </c>
      <c r="Y20" s="7" t="s">
        <v>8</v>
      </c>
      <c r="Z20" s="8">
        <v>800</v>
      </c>
      <c r="AA20" s="1"/>
    </row>
    <row r="21" spans="2:27" ht="15.75" customHeight="1" x14ac:dyDescent="0.25">
      <c r="B21" s="2" t="s">
        <v>11</v>
      </c>
      <c r="C21" s="15">
        <v>115264</v>
      </c>
      <c r="D21" s="15">
        <v>99340</v>
      </c>
      <c r="E21" s="15">
        <v>214604</v>
      </c>
      <c r="G21" s="2" t="s">
        <v>11</v>
      </c>
      <c r="H21" s="15">
        <v>115264</v>
      </c>
      <c r="I21" s="15">
        <v>99340</v>
      </c>
      <c r="J21" s="15">
        <v>214604</v>
      </c>
      <c r="L21" s="32" t="s">
        <v>56</v>
      </c>
      <c r="M21" s="32"/>
      <c r="N21" s="32"/>
      <c r="O21" s="32"/>
      <c r="P21" s="32"/>
      <c r="S21" s="16" t="s">
        <v>2</v>
      </c>
      <c r="T21" s="16" t="s">
        <v>36</v>
      </c>
      <c r="U21" s="16" t="s">
        <v>43</v>
      </c>
      <c r="V21" s="16">
        <v>2012</v>
      </c>
      <c r="W21" s="17">
        <v>41020</v>
      </c>
      <c r="X21" s="16" t="s">
        <v>23</v>
      </c>
      <c r="Y21" s="16" t="s">
        <v>13</v>
      </c>
      <c r="Z21" s="18">
        <v>400</v>
      </c>
    </row>
    <row r="22" spans="2:27" ht="15.75" customHeight="1" x14ac:dyDescent="0.25">
      <c r="B22" s="2" t="s">
        <v>14</v>
      </c>
      <c r="C22" s="15">
        <v>70506</v>
      </c>
      <c r="D22" s="15">
        <v>25075</v>
      </c>
      <c r="E22" s="15">
        <v>95581</v>
      </c>
      <c r="G22" s="2" t="s">
        <v>14</v>
      </c>
      <c r="H22" s="15">
        <v>70506</v>
      </c>
      <c r="I22" s="15">
        <v>25075</v>
      </c>
      <c r="J22" s="15">
        <v>95581</v>
      </c>
      <c r="L22" s="32"/>
      <c r="M22" s="32"/>
      <c r="N22" s="32"/>
      <c r="O22" s="32"/>
      <c r="P22" s="32"/>
      <c r="S22" s="7" t="s">
        <v>2</v>
      </c>
      <c r="T22" s="7" t="s">
        <v>35</v>
      </c>
      <c r="U22" s="7" t="s">
        <v>44</v>
      </c>
      <c r="V22" s="7">
        <v>2012</v>
      </c>
      <c r="W22" s="10">
        <v>41186</v>
      </c>
      <c r="X22" s="7" t="s">
        <v>24</v>
      </c>
      <c r="Y22" s="7" t="s">
        <v>11</v>
      </c>
      <c r="Z22" s="8">
        <v>1200</v>
      </c>
    </row>
    <row r="23" spans="2:27" ht="15.75" x14ac:dyDescent="0.25">
      <c r="B23" s="2" t="s">
        <v>15</v>
      </c>
      <c r="C23" s="15">
        <v>20500</v>
      </c>
      <c r="D23" s="15">
        <v>17073</v>
      </c>
      <c r="E23" s="15">
        <v>37573</v>
      </c>
      <c r="G23" s="2" t="s">
        <v>15</v>
      </c>
      <c r="H23" s="15">
        <v>20500</v>
      </c>
      <c r="I23" s="15">
        <v>17073</v>
      </c>
      <c r="J23" s="15">
        <v>37573</v>
      </c>
      <c r="S23" s="7" t="s">
        <v>3</v>
      </c>
      <c r="T23" s="7" t="s">
        <v>36</v>
      </c>
      <c r="U23" s="7" t="s">
        <v>43</v>
      </c>
      <c r="V23" s="7">
        <v>2012</v>
      </c>
      <c r="W23" s="10">
        <v>41255</v>
      </c>
      <c r="X23" s="7" t="s">
        <v>25</v>
      </c>
      <c r="Y23" s="7" t="s">
        <v>11</v>
      </c>
      <c r="Z23" s="8">
        <v>2250</v>
      </c>
    </row>
    <row r="24" spans="2:27" ht="15.75" x14ac:dyDescent="0.25">
      <c r="B24" s="2" t="s">
        <v>9</v>
      </c>
      <c r="C24" s="15">
        <v>24299</v>
      </c>
      <c r="D24" s="15">
        <v>31674</v>
      </c>
      <c r="E24" s="15">
        <v>55973</v>
      </c>
      <c r="G24" s="2" t="s">
        <v>9</v>
      </c>
      <c r="H24" s="15">
        <v>24299</v>
      </c>
      <c r="I24" s="15">
        <v>31674</v>
      </c>
      <c r="J24" s="15">
        <v>55973</v>
      </c>
      <c r="S24" s="7" t="s">
        <v>1</v>
      </c>
      <c r="T24" s="7" t="s">
        <v>35</v>
      </c>
      <c r="U24" s="7" t="s">
        <v>44</v>
      </c>
      <c r="V24" s="7">
        <v>2012</v>
      </c>
      <c r="W24" s="10">
        <v>41146</v>
      </c>
      <c r="X24" s="7" t="s">
        <v>26</v>
      </c>
      <c r="Y24" s="7" t="s">
        <v>14</v>
      </c>
      <c r="Z24" s="8">
        <v>1300</v>
      </c>
    </row>
    <row r="25" spans="2:27" ht="15.75" x14ac:dyDescent="0.25">
      <c r="B25" s="2" t="s">
        <v>12</v>
      </c>
      <c r="C25" s="15">
        <v>33983</v>
      </c>
      <c r="D25" s="15">
        <v>30389</v>
      </c>
      <c r="E25" s="15">
        <v>64372</v>
      </c>
      <c r="G25" s="2" t="s">
        <v>12</v>
      </c>
      <c r="H25" s="15">
        <v>33983</v>
      </c>
      <c r="I25" s="15">
        <v>30389</v>
      </c>
      <c r="J25" s="15">
        <v>64372</v>
      </c>
      <c r="S25" s="7" t="s">
        <v>3</v>
      </c>
      <c r="T25" s="7" t="s">
        <v>36</v>
      </c>
      <c r="U25" s="7" t="s">
        <v>44</v>
      </c>
      <c r="V25" s="7">
        <v>2012</v>
      </c>
      <c r="W25" s="10">
        <v>41200</v>
      </c>
      <c r="X25" s="7" t="s">
        <v>27</v>
      </c>
      <c r="Y25" s="7" t="s">
        <v>12</v>
      </c>
      <c r="Z25" s="8">
        <v>2700</v>
      </c>
    </row>
    <row r="26" spans="2:27" ht="15.75" x14ac:dyDescent="0.25">
      <c r="B26" s="2" t="s">
        <v>8</v>
      </c>
      <c r="C26" s="15">
        <v>39632</v>
      </c>
      <c r="D26" s="15">
        <v>54091</v>
      </c>
      <c r="E26" s="15">
        <v>93723</v>
      </c>
      <c r="G26" s="2" t="s">
        <v>8</v>
      </c>
      <c r="H26" s="15">
        <v>39632</v>
      </c>
      <c r="I26" s="15">
        <v>54091</v>
      </c>
      <c r="J26" s="15">
        <v>93723</v>
      </c>
      <c r="S26" s="7" t="s">
        <v>0</v>
      </c>
      <c r="T26" s="7" t="s">
        <v>36</v>
      </c>
      <c r="U26" s="7" t="s">
        <v>43</v>
      </c>
      <c r="V26" s="7">
        <v>2012</v>
      </c>
      <c r="W26" s="10">
        <v>41072</v>
      </c>
      <c r="X26" s="7" t="s">
        <v>28</v>
      </c>
      <c r="Y26" s="7" t="s">
        <v>8</v>
      </c>
      <c r="Z26" s="8">
        <v>1300</v>
      </c>
    </row>
    <row r="27" spans="2:27" ht="15.75" x14ac:dyDescent="0.25">
      <c r="B27" s="2" t="s">
        <v>13</v>
      </c>
      <c r="C27" s="15">
        <v>33183</v>
      </c>
      <c r="D27" s="15">
        <v>24833</v>
      </c>
      <c r="E27" s="15">
        <v>58016</v>
      </c>
      <c r="G27" s="2" t="s">
        <v>13</v>
      </c>
      <c r="H27" s="15">
        <v>33183</v>
      </c>
      <c r="I27" s="15">
        <v>24833</v>
      </c>
      <c r="J27" s="15">
        <v>58016</v>
      </c>
      <c r="S27" s="7" t="s">
        <v>0</v>
      </c>
      <c r="T27" s="7" t="s">
        <v>34</v>
      </c>
      <c r="U27" s="7" t="s">
        <v>43</v>
      </c>
      <c r="V27" s="7">
        <v>2012</v>
      </c>
      <c r="W27" s="10">
        <v>41061</v>
      </c>
      <c r="X27" s="7" t="s">
        <v>29</v>
      </c>
      <c r="Y27" s="7" t="s">
        <v>12</v>
      </c>
      <c r="Z27" s="8">
        <v>1200</v>
      </c>
    </row>
    <row r="28" spans="2:27" ht="15.75" x14ac:dyDescent="0.25">
      <c r="B28" s="2" t="s">
        <v>17</v>
      </c>
      <c r="C28" s="15">
        <v>30949</v>
      </c>
      <c r="D28" s="15">
        <v>21891</v>
      </c>
      <c r="E28" s="15">
        <v>52840</v>
      </c>
      <c r="G28" s="2" t="s">
        <v>17</v>
      </c>
      <c r="H28" s="15">
        <v>30949</v>
      </c>
      <c r="I28" s="15">
        <v>21891</v>
      </c>
      <c r="J28" s="15">
        <v>52840</v>
      </c>
      <c r="S28" s="7" t="s">
        <v>0</v>
      </c>
      <c r="T28" s="7" t="s">
        <v>36</v>
      </c>
      <c r="U28" s="7" t="s">
        <v>44</v>
      </c>
      <c r="V28" s="7">
        <v>2012</v>
      </c>
      <c r="W28" s="10">
        <v>41153</v>
      </c>
      <c r="X28" s="7" t="s">
        <v>30</v>
      </c>
      <c r="Y28" s="7" t="s">
        <v>12</v>
      </c>
      <c r="Z28" s="8">
        <v>266</v>
      </c>
    </row>
    <row r="29" spans="2:27" ht="15.75" x14ac:dyDescent="0.25">
      <c r="B29" s="2" t="s">
        <v>6</v>
      </c>
      <c r="C29" s="15">
        <v>368316</v>
      </c>
      <c r="D29" s="15">
        <v>304366</v>
      </c>
      <c r="E29" s="15">
        <v>672682</v>
      </c>
      <c r="G29" s="2" t="s">
        <v>6</v>
      </c>
      <c r="H29" s="15">
        <v>368316</v>
      </c>
      <c r="I29" s="15">
        <v>304366</v>
      </c>
      <c r="J29" s="15">
        <v>672682</v>
      </c>
      <c r="S29" s="7" t="s">
        <v>3</v>
      </c>
      <c r="T29" s="7" t="s">
        <v>36</v>
      </c>
      <c r="U29" s="7" t="s">
        <v>44</v>
      </c>
      <c r="V29" s="7">
        <v>2012</v>
      </c>
      <c r="W29" s="10">
        <v>41038</v>
      </c>
      <c r="X29" s="7" t="s">
        <v>31</v>
      </c>
      <c r="Y29" s="7" t="s">
        <v>11</v>
      </c>
      <c r="Z29" s="8">
        <v>2700</v>
      </c>
    </row>
    <row r="30" spans="2:27" ht="15.75" x14ac:dyDescent="0.25">
      <c r="S30" s="7" t="s">
        <v>3</v>
      </c>
      <c r="T30" s="7" t="s">
        <v>34</v>
      </c>
      <c r="U30" s="7" t="s">
        <v>43</v>
      </c>
      <c r="V30" s="7">
        <v>2013</v>
      </c>
      <c r="W30" s="10">
        <v>41329</v>
      </c>
      <c r="X30" s="7" t="s">
        <v>20</v>
      </c>
      <c r="Y30" s="7" t="s">
        <v>11</v>
      </c>
      <c r="Z30" s="8">
        <v>3600</v>
      </c>
    </row>
    <row r="31" spans="2:27" ht="15.75" x14ac:dyDescent="0.25">
      <c r="S31" s="7" t="s">
        <v>1</v>
      </c>
      <c r="T31" s="7" t="s">
        <v>35</v>
      </c>
      <c r="U31" s="7" t="s">
        <v>43</v>
      </c>
      <c r="V31" s="7">
        <v>2013</v>
      </c>
      <c r="W31" s="10">
        <v>41306</v>
      </c>
      <c r="X31" s="7" t="s">
        <v>21</v>
      </c>
      <c r="Y31" s="7" t="s">
        <v>11</v>
      </c>
      <c r="Z31" s="8">
        <v>400</v>
      </c>
    </row>
    <row r="32" spans="2:27" ht="18.75" customHeight="1" x14ac:dyDescent="0.25">
      <c r="B32" s="35" t="s">
        <v>76</v>
      </c>
      <c r="C32" s="35"/>
      <c r="D32" s="35"/>
      <c r="E32" s="35"/>
      <c r="F32" s="35"/>
      <c r="G32" s="35"/>
      <c r="J32" s="35" t="s">
        <v>77</v>
      </c>
      <c r="K32" s="35"/>
      <c r="L32" s="35"/>
      <c r="M32" s="35"/>
      <c r="N32" s="35"/>
      <c r="O32" s="35"/>
      <c r="S32" s="7" t="s">
        <v>2</v>
      </c>
      <c r="T32" s="7" t="s">
        <v>34</v>
      </c>
      <c r="U32" s="7" t="s">
        <v>43</v>
      </c>
      <c r="V32" s="7">
        <v>2013</v>
      </c>
      <c r="W32" s="10">
        <v>41635</v>
      </c>
      <c r="X32" s="7" t="s">
        <v>22</v>
      </c>
      <c r="Y32" s="7" t="s">
        <v>14</v>
      </c>
      <c r="Z32" s="8">
        <v>1200</v>
      </c>
    </row>
    <row r="33" spans="2:26" ht="7.5" customHeight="1" x14ac:dyDescent="0.25">
      <c r="S33" s="7" t="s">
        <v>0</v>
      </c>
      <c r="T33" s="7" t="s">
        <v>34</v>
      </c>
      <c r="U33" s="7" t="s">
        <v>44</v>
      </c>
      <c r="V33" s="7">
        <v>2013</v>
      </c>
      <c r="W33" s="10">
        <v>41549</v>
      </c>
      <c r="X33" s="7" t="s">
        <v>23</v>
      </c>
      <c r="Y33" s="7" t="s">
        <v>13</v>
      </c>
      <c r="Z33" s="8">
        <v>1000</v>
      </c>
    </row>
    <row r="34" spans="2:26" ht="18.75" x14ac:dyDescent="0.3">
      <c r="B34" s="6" t="s">
        <v>79</v>
      </c>
      <c r="J34" s="6" t="s">
        <v>78</v>
      </c>
      <c r="Q34" s="1"/>
      <c r="R34" s="1"/>
      <c r="S34" s="16" t="s">
        <v>0</v>
      </c>
      <c r="T34" s="16" t="s">
        <v>36</v>
      </c>
      <c r="U34" s="16" t="s">
        <v>44</v>
      </c>
      <c r="V34" s="16">
        <v>2013</v>
      </c>
      <c r="W34" s="17">
        <v>41637</v>
      </c>
      <c r="X34" s="16" t="s">
        <v>24</v>
      </c>
      <c r="Y34" s="16" t="s">
        <v>11</v>
      </c>
      <c r="Z34" s="18">
        <v>1800</v>
      </c>
    </row>
    <row r="35" spans="2:26" ht="15.75" x14ac:dyDescent="0.25">
      <c r="S35" s="7" t="s">
        <v>3</v>
      </c>
      <c r="T35" s="7" t="s">
        <v>36</v>
      </c>
      <c r="U35" s="7" t="s">
        <v>43</v>
      </c>
      <c r="V35" s="7">
        <v>2013</v>
      </c>
      <c r="W35" s="10">
        <v>41587</v>
      </c>
      <c r="X35" s="7" t="s">
        <v>25</v>
      </c>
      <c r="Y35" s="7" t="s">
        <v>11</v>
      </c>
      <c r="Z35" s="8">
        <v>1200</v>
      </c>
    </row>
    <row r="36" spans="2:26" ht="15.75" x14ac:dyDescent="0.25">
      <c r="B36" s="1" t="s">
        <v>7</v>
      </c>
      <c r="C36" s="1" t="s">
        <v>80</v>
      </c>
      <c r="I36" s="1"/>
      <c r="J36" s="1" t="s">
        <v>7</v>
      </c>
      <c r="K36" s="1" t="s">
        <v>80</v>
      </c>
      <c r="S36" s="7" t="s">
        <v>2</v>
      </c>
      <c r="T36" s="7" t="s">
        <v>35</v>
      </c>
      <c r="U36" s="7" t="s">
        <v>43</v>
      </c>
      <c r="V36" s="7">
        <v>2013</v>
      </c>
      <c r="W36" s="10">
        <v>41479</v>
      </c>
      <c r="X36" s="7" t="s">
        <v>26</v>
      </c>
      <c r="Y36" s="7" t="s">
        <v>9</v>
      </c>
      <c r="Z36" s="8">
        <v>2000</v>
      </c>
    </row>
    <row r="37" spans="2:26" ht="15.75" x14ac:dyDescent="0.25">
      <c r="B37" s="1" t="s">
        <v>81</v>
      </c>
      <c r="C37" t="s">
        <v>0</v>
      </c>
      <c r="D37" t="s">
        <v>2</v>
      </c>
      <c r="E37" t="s">
        <v>3</v>
      </c>
      <c r="F37" t="s">
        <v>16</v>
      </c>
      <c r="G37" t="s">
        <v>1</v>
      </c>
      <c r="H37" t="s">
        <v>6</v>
      </c>
      <c r="J37" s="1" t="s">
        <v>81</v>
      </c>
      <c r="K37" t="s">
        <v>0</v>
      </c>
      <c r="L37" t="s">
        <v>2</v>
      </c>
      <c r="M37" t="s">
        <v>3</v>
      </c>
      <c r="N37" t="s">
        <v>16</v>
      </c>
      <c r="O37" t="s">
        <v>1</v>
      </c>
      <c r="P37" t="s">
        <v>6</v>
      </c>
      <c r="Q37" s="1"/>
      <c r="R37" s="1"/>
      <c r="S37" s="16" t="s">
        <v>1</v>
      </c>
      <c r="T37" s="16" t="s">
        <v>34</v>
      </c>
      <c r="U37" s="16" t="s">
        <v>44</v>
      </c>
      <c r="V37" s="16">
        <v>2013</v>
      </c>
      <c r="W37" s="17">
        <v>41452</v>
      </c>
      <c r="X37" s="16" t="s">
        <v>27</v>
      </c>
      <c r="Y37" s="16" t="s">
        <v>13</v>
      </c>
      <c r="Z37" s="18">
        <v>300</v>
      </c>
    </row>
    <row r="38" spans="2:26" ht="15.75" x14ac:dyDescent="0.25">
      <c r="B38" s="2" t="s">
        <v>43</v>
      </c>
      <c r="C38" s="14">
        <v>8.4830573733205294E-2</v>
      </c>
      <c r="D38" s="14">
        <v>0.15542113509801064</v>
      </c>
      <c r="E38" s="14">
        <v>0.13972278134393368</v>
      </c>
      <c r="F38" s="14">
        <v>3.939454303816662E-2</v>
      </c>
      <c r="G38" s="14">
        <v>0.12816457107518858</v>
      </c>
      <c r="H38" s="14">
        <v>0.54753360428850484</v>
      </c>
      <c r="J38" s="2" t="s">
        <v>43</v>
      </c>
      <c r="K38" s="14">
        <v>8.4830573733205294E-2</v>
      </c>
      <c r="L38" s="14">
        <v>0.15542113509801064</v>
      </c>
      <c r="M38" s="14">
        <v>0.13972278134393368</v>
      </c>
      <c r="N38" s="14">
        <v>3.939454303816662E-2</v>
      </c>
      <c r="O38" s="14">
        <v>0.12816457107518858</v>
      </c>
      <c r="P38" s="24">
        <v>0.54753360428850484</v>
      </c>
      <c r="S38" s="7" t="s">
        <v>0</v>
      </c>
      <c r="T38" s="7" t="s">
        <v>37</v>
      </c>
      <c r="U38" s="7" t="s">
        <v>43</v>
      </c>
      <c r="V38" s="7">
        <v>2013</v>
      </c>
      <c r="W38" s="10">
        <v>41381</v>
      </c>
      <c r="X38" s="7" t="s">
        <v>28</v>
      </c>
      <c r="Y38" s="7" t="s">
        <v>17</v>
      </c>
      <c r="Z38" s="8">
        <v>1800</v>
      </c>
    </row>
    <row r="39" spans="2:26" ht="15.75" x14ac:dyDescent="0.25">
      <c r="B39" s="9" t="s">
        <v>11</v>
      </c>
      <c r="C39" s="14">
        <v>1.754023446442747E-2</v>
      </c>
      <c r="D39" s="14">
        <v>4.1722537543742812E-2</v>
      </c>
      <c r="E39" s="14">
        <v>5.0246624705284224E-2</v>
      </c>
      <c r="F39" s="14">
        <v>1.4865865297421368E-2</v>
      </c>
      <c r="G39" s="14">
        <v>4.6974647753321774E-2</v>
      </c>
      <c r="H39" s="14">
        <v>0.17134990976419764</v>
      </c>
      <c r="J39" s="9" t="s">
        <v>11</v>
      </c>
      <c r="K39" s="14">
        <v>1.754023446442747E-2</v>
      </c>
      <c r="L39" s="14">
        <v>4.1722537543742812E-2</v>
      </c>
      <c r="M39" s="14">
        <v>5.0246624705284224E-2</v>
      </c>
      <c r="N39" s="14">
        <v>1.4865865297421368E-2</v>
      </c>
      <c r="O39" s="14">
        <v>4.6974647753321774E-2</v>
      </c>
      <c r="P39" s="24">
        <v>0.17134990976419764</v>
      </c>
      <c r="S39" s="7" t="s">
        <v>2</v>
      </c>
      <c r="T39" s="7" t="s">
        <v>35</v>
      </c>
      <c r="U39" s="7" t="s">
        <v>44</v>
      </c>
      <c r="V39" s="7">
        <v>2013</v>
      </c>
      <c r="W39" s="10">
        <v>41409</v>
      </c>
      <c r="X39" s="7" t="s">
        <v>29</v>
      </c>
      <c r="Y39" s="7" t="s">
        <v>9</v>
      </c>
      <c r="Z39" s="8">
        <v>1800</v>
      </c>
    </row>
    <row r="40" spans="2:26" ht="15.75" x14ac:dyDescent="0.25">
      <c r="B40" s="9" t="s">
        <v>14</v>
      </c>
      <c r="C40" s="14">
        <v>9.9601297492723159E-3</v>
      </c>
      <c r="D40" s="14">
        <v>3.5529418060837065E-2</v>
      </c>
      <c r="E40" s="14">
        <v>2.1430631412762642E-2</v>
      </c>
      <c r="F40" s="14">
        <v>2.4528677740745256E-2</v>
      </c>
      <c r="G40" s="14">
        <v>1.3364412902381809E-2</v>
      </c>
      <c r="H40" s="14">
        <v>0.10481326986599909</v>
      </c>
      <c r="J40" s="9" t="s">
        <v>14</v>
      </c>
      <c r="K40" s="14">
        <v>9.9601297492723159E-3</v>
      </c>
      <c r="L40" s="14">
        <v>3.5529418060837065E-2</v>
      </c>
      <c r="M40" s="14">
        <v>2.1430631412762642E-2</v>
      </c>
      <c r="N40" s="14">
        <v>2.4528677740745256E-2</v>
      </c>
      <c r="O40" s="14">
        <v>1.3364412902381809E-2</v>
      </c>
      <c r="P40" s="24">
        <v>0.10481326986599909</v>
      </c>
      <c r="S40" s="7" t="s">
        <v>0</v>
      </c>
      <c r="T40" s="7" t="s">
        <v>35</v>
      </c>
      <c r="U40" s="7" t="s">
        <v>44</v>
      </c>
      <c r="V40" s="7">
        <v>2013</v>
      </c>
      <c r="W40" s="10">
        <v>41594</v>
      </c>
      <c r="X40" s="7" t="s">
        <v>30</v>
      </c>
      <c r="Y40" s="7" t="s">
        <v>12</v>
      </c>
      <c r="Z40" s="8">
        <v>400</v>
      </c>
    </row>
    <row r="41" spans="2:26" ht="15.75" x14ac:dyDescent="0.25">
      <c r="B41" s="9" t="s">
        <v>15</v>
      </c>
      <c r="C41" s="14">
        <v>6.3923220778911881E-3</v>
      </c>
      <c r="D41" s="14">
        <v>3.5678076713811279E-3</v>
      </c>
      <c r="E41" s="14">
        <v>5.5003701600459054E-3</v>
      </c>
      <c r="F41" s="14">
        <v>0</v>
      </c>
      <c r="G41" s="14">
        <v>1.501452395039558E-2</v>
      </c>
      <c r="H41" s="14">
        <v>3.0475023859713804E-2</v>
      </c>
      <c r="J41" s="9" t="s">
        <v>15</v>
      </c>
      <c r="K41" s="14">
        <v>6.3923220778911881E-3</v>
      </c>
      <c r="L41" s="14">
        <v>3.5678076713811279E-3</v>
      </c>
      <c r="M41" s="14">
        <v>5.5003701600459054E-3</v>
      </c>
      <c r="N41" s="14">
        <v>0</v>
      </c>
      <c r="O41" s="14">
        <v>1.501452395039558E-2</v>
      </c>
      <c r="P41" s="24">
        <v>3.0475023859713804E-2</v>
      </c>
      <c r="S41" s="7" t="s">
        <v>0</v>
      </c>
      <c r="T41" s="7" t="s">
        <v>36</v>
      </c>
      <c r="U41" s="7" t="s">
        <v>43</v>
      </c>
      <c r="V41" s="7">
        <v>2013</v>
      </c>
      <c r="W41" s="10">
        <v>41591</v>
      </c>
      <c r="X41" s="7" t="s">
        <v>31</v>
      </c>
      <c r="Y41" s="7" t="s">
        <v>8</v>
      </c>
      <c r="Z41" s="8">
        <v>1300</v>
      </c>
    </row>
    <row r="42" spans="2:26" ht="15.75" x14ac:dyDescent="0.25">
      <c r="B42" s="9" t="s">
        <v>9</v>
      </c>
      <c r="C42" s="14">
        <v>8.8823545152092662E-3</v>
      </c>
      <c r="D42" s="14">
        <v>1.3044796798487249E-2</v>
      </c>
      <c r="E42" s="14">
        <v>1.6337585961866082E-3</v>
      </c>
      <c r="F42" s="14">
        <v>0</v>
      </c>
      <c r="G42" s="14">
        <v>1.2561656176321056E-2</v>
      </c>
      <c r="H42" s="14">
        <v>3.6122566086204178E-2</v>
      </c>
      <c r="J42" s="9" t="s">
        <v>9</v>
      </c>
      <c r="K42" s="14">
        <v>8.8823545152092662E-3</v>
      </c>
      <c r="L42" s="14">
        <v>1.3044796798487249E-2</v>
      </c>
      <c r="M42" s="14">
        <v>1.6337585961866082E-3</v>
      </c>
      <c r="N42" s="14">
        <v>0</v>
      </c>
      <c r="O42" s="14">
        <v>1.2561656176321056E-2</v>
      </c>
      <c r="P42" s="24">
        <v>3.6122566086204178E-2</v>
      </c>
      <c r="S42" s="7" t="s">
        <v>1</v>
      </c>
      <c r="T42" s="7" t="s">
        <v>34</v>
      </c>
      <c r="U42" s="7" t="s">
        <v>43</v>
      </c>
      <c r="V42" s="7">
        <v>2014</v>
      </c>
      <c r="W42" s="10">
        <v>41683</v>
      </c>
      <c r="X42" s="7" t="s">
        <v>20</v>
      </c>
      <c r="Y42" s="7" t="s">
        <v>11</v>
      </c>
      <c r="Z42" s="8">
        <v>433</v>
      </c>
    </row>
    <row r="43" spans="2:26" ht="15.75" x14ac:dyDescent="0.25">
      <c r="B43" s="9" t="s">
        <v>12</v>
      </c>
      <c r="C43" s="14">
        <v>1.015784575772802E-2</v>
      </c>
      <c r="D43" s="14">
        <v>1.3379278767679231E-3</v>
      </c>
      <c r="E43" s="14">
        <v>2.1852821987209409E-2</v>
      </c>
      <c r="F43" s="14">
        <v>0</v>
      </c>
      <c r="G43" s="14">
        <v>1.717007441852168E-2</v>
      </c>
      <c r="H43" s="14">
        <v>5.0518670040227032E-2</v>
      </c>
      <c r="J43" s="9" t="s">
        <v>12</v>
      </c>
      <c r="K43" s="14">
        <v>1.015784575772802E-2</v>
      </c>
      <c r="L43" s="14">
        <v>1.3379278767679231E-3</v>
      </c>
      <c r="M43" s="14">
        <v>2.1852821987209409E-2</v>
      </c>
      <c r="N43" s="14">
        <v>0</v>
      </c>
      <c r="O43" s="14">
        <v>1.717007441852168E-2</v>
      </c>
      <c r="P43" s="24">
        <v>5.0518670040227032E-2</v>
      </c>
      <c r="S43" s="7" t="s">
        <v>2</v>
      </c>
      <c r="T43" s="7" t="s">
        <v>36</v>
      </c>
      <c r="U43" s="7" t="s">
        <v>44</v>
      </c>
      <c r="V43" s="7">
        <v>2014</v>
      </c>
      <c r="W43" s="10">
        <v>41944</v>
      </c>
      <c r="X43" s="7" t="s">
        <v>21</v>
      </c>
      <c r="Y43" s="7" t="s">
        <v>8</v>
      </c>
      <c r="Z43" s="8">
        <v>900</v>
      </c>
    </row>
    <row r="44" spans="2:26" ht="15.75" x14ac:dyDescent="0.25">
      <c r="B44" s="9" t="s">
        <v>8</v>
      </c>
      <c r="C44" s="14">
        <v>1.923791628139299E-2</v>
      </c>
      <c r="D44" s="14">
        <v>1.717007441852168E-2</v>
      </c>
      <c r="E44" s="14">
        <v>1.184214829592586E-2</v>
      </c>
      <c r="F44" s="14">
        <v>0</v>
      </c>
      <c r="G44" s="14">
        <v>1.0666258350899831E-2</v>
      </c>
      <c r="H44" s="14">
        <v>5.8916397346740361E-2</v>
      </c>
      <c r="J44" s="9" t="s">
        <v>8</v>
      </c>
      <c r="K44" s="14">
        <v>1.923791628139299E-2</v>
      </c>
      <c r="L44" s="14">
        <v>1.717007441852168E-2</v>
      </c>
      <c r="M44" s="14">
        <v>1.184214829592586E-2</v>
      </c>
      <c r="N44" s="14">
        <v>0</v>
      </c>
      <c r="O44" s="14">
        <v>1.0666258350899831E-2</v>
      </c>
      <c r="P44" s="24">
        <v>5.8916397346740361E-2</v>
      </c>
      <c r="S44" s="7" t="s">
        <v>0</v>
      </c>
      <c r="T44" s="7" t="s">
        <v>36</v>
      </c>
      <c r="U44" s="7" t="s">
        <v>44</v>
      </c>
      <c r="V44" s="7">
        <v>2014</v>
      </c>
      <c r="W44" s="10">
        <v>41664</v>
      </c>
      <c r="X44" s="7" t="s">
        <v>22</v>
      </c>
      <c r="Y44" s="7" t="s">
        <v>14</v>
      </c>
      <c r="Z44" s="8">
        <v>400</v>
      </c>
    </row>
    <row r="45" spans="2:26" ht="15.75" x14ac:dyDescent="0.25">
      <c r="B45" s="9" t="s">
        <v>13</v>
      </c>
      <c r="C45" s="14">
        <v>2.1555504681260982E-3</v>
      </c>
      <c r="D45" s="14">
        <v>1.298236016423808E-2</v>
      </c>
      <c r="E45" s="14">
        <v>2.5048983026155002E-2</v>
      </c>
      <c r="F45" s="14">
        <v>0</v>
      </c>
      <c r="G45" s="14">
        <v>9.1425071579141412E-3</v>
      </c>
      <c r="H45" s="14">
        <v>4.9329400816433319E-2</v>
      </c>
      <c r="J45" s="9" t="s">
        <v>13</v>
      </c>
      <c r="K45" s="14">
        <v>2.1555504681260982E-3</v>
      </c>
      <c r="L45" s="14">
        <v>1.298236016423808E-2</v>
      </c>
      <c r="M45" s="14">
        <v>2.5048983026155002E-2</v>
      </c>
      <c r="N45" s="14">
        <v>0</v>
      </c>
      <c r="O45" s="14">
        <v>9.1425071579141412E-3</v>
      </c>
      <c r="P45" s="24">
        <v>4.9329400816433319E-2</v>
      </c>
      <c r="S45" s="7" t="s">
        <v>3</v>
      </c>
      <c r="T45" s="7" t="s">
        <v>37</v>
      </c>
      <c r="U45" s="7" t="s">
        <v>43</v>
      </c>
      <c r="V45" s="7">
        <v>2014</v>
      </c>
      <c r="W45" s="10">
        <v>41768</v>
      </c>
      <c r="X45" s="7" t="s">
        <v>23</v>
      </c>
      <c r="Y45" s="7" t="s">
        <v>14</v>
      </c>
      <c r="Z45" s="8">
        <v>1500</v>
      </c>
    </row>
    <row r="46" spans="2:26" ht="15.75" x14ac:dyDescent="0.25">
      <c r="B46" s="9" t="s">
        <v>17</v>
      </c>
      <c r="C46" s="14">
        <v>1.0504220419157937E-2</v>
      </c>
      <c r="D46" s="14">
        <v>3.0066212564034713E-2</v>
      </c>
      <c r="E46" s="14">
        <v>2.1674431603640352E-3</v>
      </c>
      <c r="F46" s="14">
        <v>0</v>
      </c>
      <c r="G46" s="14">
        <v>3.2704903654327006E-3</v>
      </c>
      <c r="H46" s="14">
        <v>4.6008366508989387E-2</v>
      </c>
      <c r="J46" s="9" t="s">
        <v>17</v>
      </c>
      <c r="K46" s="14">
        <v>1.0504220419157937E-2</v>
      </c>
      <c r="L46" s="14">
        <v>3.0066212564034713E-2</v>
      </c>
      <c r="M46" s="14">
        <v>2.1674431603640352E-3</v>
      </c>
      <c r="N46" s="14">
        <v>0</v>
      </c>
      <c r="O46" s="14">
        <v>3.2704903654327006E-3</v>
      </c>
      <c r="P46" s="24">
        <v>4.6008366508989387E-2</v>
      </c>
      <c r="S46" s="7" t="s">
        <v>2</v>
      </c>
      <c r="T46" s="7" t="s">
        <v>34</v>
      </c>
      <c r="U46" s="7" t="s">
        <v>43</v>
      </c>
      <c r="V46" s="7">
        <v>2014</v>
      </c>
      <c r="W46" s="10">
        <v>41812</v>
      </c>
      <c r="X46" s="7" t="s">
        <v>24</v>
      </c>
      <c r="Y46" s="7" t="s">
        <v>11</v>
      </c>
      <c r="Z46" s="8">
        <v>600</v>
      </c>
    </row>
    <row r="47" spans="2:26" ht="15.75" x14ac:dyDescent="0.25">
      <c r="B47" s="2" t="s">
        <v>44</v>
      </c>
      <c r="C47" s="14">
        <v>8.0626507027094521E-2</v>
      </c>
      <c r="D47" s="14">
        <v>0.15193954944535457</v>
      </c>
      <c r="E47" s="14">
        <v>0.12976562476772086</v>
      </c>
      <c r="F47" s="14">
        <v>0</v>
      </c>
      <c r="G47" s="14">
        <v>9.0134714471325234E-2</v>
      </c>
      <c r="H47" s="14">
        <v>0.45246639571149516</v>
      </c>
      <c r="J47" s="2" t="s">
        <v>44</v>
      </c>
      <c r="K47" s="14">
        <v>8.0626507027094521E-2</v>
      </c>
      <c r="L47" s="14">
        <v>0.15193954944535457</v>
      </c>
      <c r="M47" s="14">
        <v>0.12976562476772086</v>
      </c>
      <c r="N47" s="14">
        <v>0</v>
      </c>
      <c r="O47" s="14">
        <v>9.0134714471325234E-2</v>
      </c>
      <c r="P47" s="24">
        <v>0.45246639571149516</v>
      </c>
      <c r="S47" s="7" t="s">
        <v>2</v>
      </c>
      <c r="T47" s="7" t="s">
        <v>34</v>
      </c>
      <c r="U47" s="7" t="s">
        <v>43</v>
      </c>
      <c r="V47" s="7">
        <v>2014</v>
      </c>
      <c r="W47" s="10">
        <v>41791</v>
      </c>
      <c r="X47" s="7" t="s">
        <v>25</v>
      </c>
      <c r="Y47" s="7" t="s">
        <v>8</v>
      </c>
      <c r="Z47" s="8">
        <v>1500</v>
      </c>
    </row>
    <row r="48" spans="2:26" ht="15.75" x14ac:dyDescent="0.25">
      <c r="B48" s="9" t="s">
        <v>11</v>
      </c>
      <c r="C48" s="14">
        <v>2.8218385507565238E-2</v>
      </c>
      <c r="D48" s="14">
        <v>4.553860516559087E-2</v>
      </c>
      <c r="E48" s="14">
        <v>3.4600301479748234E-2</v>
      </c>
      <c r="F48" s="14">
        <v>0</v>
      </c>
      <c r="G48" s="14">
        <v>3.9320213711679514E-2</v>
      </c>
      <c r="H48" s="14">
        <v>0.14767750586458386</v>
      </c>
      <c r="J48" s="9" t="s">
        <v>11</v>
      </c>
      <c r="K48" s="14">
        <v>2.8218385507565238E-2</v>
      </c>
      <c r="L48" s="14">
        <v>4.553860516559087E-2</v>
      </c>
      <c r="M48" s="14">
        <v>3.4600301479748234E-2</v>
      </c>
      <c r="N48" s="14">
        <v>0</v>
      </c>
      <c r="O48" s="14">
        <v>3.9320213711679514E-2</v>
      </c>
      <c r="P48" s="24">
        <v>0.14767750586458386</v>
      </c>
      <c r="S48" s="7" t="s">
        <v>3</v>
      </c>
      <c r="T48" s="7" t="s">
        <v>34</v>
      </c>
      <c r="U48" s="7" t="s">
        <v>44</v>
      </c>
      <c r="V48" s="7">
        <v>2014</v>
      </c>
      <c r="W48" s="10">
        <v>41763</v>
      </c>
      <c r="X48" s="7" t="s">
        <v>26</v>
      </c>
      <c r="Y48" s="7" t="s">
        <v>9</v>
      </c>
      <c r="Z48" s="8">
        <v>1125</v>
      </c>
    </row>
    <row r="49" spans="2:26" ht="15.75" x14ac:dyDescent="0.25">
      <c r="B49" s="9" t="s">
        <v>14</v>
      </c>
      <c r="C49" s="14">
        <v>6.7639687103267223E-3</v>
      </c>
      <c r="D49" s="14">
        <v>1.6947086439060358E-2</v>
      </c>
      <c r="E49" s="14">
        <v>3.1589963757020405E-3</v>
      </c>
      <c r="F49" s="14">
        <v>0</v>
      </c>
      <c r="G49" s="14">
        <v>1.0406105708194956E-2</v>
      </c>
      <c r="H49" s="14">
        <v>3.7276157233284077E-2</v>
      </c>
      <c r="J49" s="9" t="s">
        <v>14</v>
      </c>
      <c r="K49" s="14">
        <v>6.7639687103267223E-3</v>
      </c>
      <c r="L49" s="14">
        <v>1.6947086439060358E-2</v>
      </c>
      <c r="M49" s="14">
        <v>3.1589963757020405E-3</v>
      </c>
      <c r="N49" s="14">
        <v>0</v>
      </c>
      <c r="O49" s="14">
        <v>1.0406105708194956E-2</v>
      </c>
      <c r="P49" s="24">
        <v>3.7276157233284077E-2</v>
      </c>
      <c r="S49" s="7" t="s">
        <v>2</v>
      </c>
      <c r="T49" s="7" t="s">
        <v>36</v>
      </c>
      <c r="U49" s="7" t="s">
        <v>44</v>
      </c>
      <c r="V49" s="7">
        <v>2014</v>
      </c>
      <c r="W49" s="10">
        <v>41663</v>
      </c>
      <c r="X49" s="7" t="s">
        <v>27</v>
      </c>
      <c r="Y49" s="7" t="s">
        <v>17</v>
      </c>
      <c r="Z49" s="8">
        <v>1500</v>
      </c>
    </row>
    <row r="50" spans="2:26" ht="15.75" x14ac:dyDescent="0.25">
      <c r="B50" s="9" t="s">
        <v>15</v>
      </c>
      <c r="C50" s="14">
        <v>1.5356438852236272E-3</v>
      </c>
      <c r="D50" s="14">
        <v>9.0547985526593551E-3</v>
      </c>
      <c r="E50" s="14">
        <v>8.9938485049399271E-3</v>
      </c>
      <c r="F50" s="14">
        <v>0</v>
      </c>
      <c r="G50" s="14">
        <v>5.796200879464591E-3</v>
      </c>
      <c r="H50" s="14">
        <v>2.53804918222875E-2</v>
      </c>
      <c r="J50" s="9" t="s">
        <v>15</v>
      </c>
      <c r="K50" s="14">
        <v>1.5356438852236272E-3</v>
      </c>
      <c r="L50" s="14">
        <v>9.0547985526593551E-3</v>
      </c>
      <c r="M50" s="14">
        <v>8.9938485049399271E-3</v>
      </c>
      <c r="N50" s="14">
        <v>0</v>
      </c>
      <c r="O50" s="14">
        <v>5.796200879464591E-3</v>
      </c>
      <c r="P50" s="24">
        <v>2.53804918222875E-2</v>
      </c>
      <c r="S50" s="7" t="s">
        <v>2</v>
      </c>
      <c r="T50" s="7" t="s">
        <v>34</v>
      </c>
      <c r="U50" s="7" t="s">
        <v>43</v>
      </c>
      <c r="V50" s="7">
        <v>2014</v>
      </c>
      <c r="W50" s="10">
        <v>41664</v>
      </c>
      <c r="X50" s="7" t="s">
        <v>28</v>
      </c>
      <c r="Y50" s="7" t="s">
        <v>9</v>
      </c>
      <c r="Z50" s="8">
        <v>100</v>
      </c>
    </row>
    <row r="51" spans="2:26" ht="15.75" x14ac:dyDescent="0.25">
      <c r="B51" s="9" t="s">
        <v>9</v>
      </c>
      <c r="C51" s="14">
        <v>3.3938770474012982E-3</v>
      </c>
      <c r="D51" s="14">
        <v>9.8114710962981019E-3</v>
      </c>
      <c r="E51" s="14">
        <v>2.7414142194974744E-2</v>
      </c>
      <c r="F51" s="14">
        <v>0</v>
      </c>
      <c r="G51" s="14">
        <v>6.4666514043782942E-3</v>
      </c>
      <c r="H51" s="14">
        <v>4.7086141743052437E-2</v>
      </c>
      <c r="J51" s="9" t="s">
        <v>9</v>
      </c>
      <c r="K51" s="14">
        <v>3.3938770474012982E-3</v>
      </c>
      <c r="L51" s="14">
        <v>9.8114710962981019E-3</v>
      </c>
      <c r="M51" s="14">
        <v>2.7414142194974744E-2</v>
      </c>
      <c r="N51" s="14">
        <v>0</v>
      </c>
      <c r="O51" s="14">
        <v>6.4666514043782942E-3</v>
      </c>
      <c r="P51" s="24">
        <v>4.7086141743052437E-2</v>
      </c>
      <c r="Q51" s="1"/>
      <c r="R51" s="1"/>
      <c r="S51" s="16" t="s">
        <v>3</v>
      </c>
      <c r="T51" s="16" t="s">
        <v>37</v>
      </c>
      <c r="U51" s="16" t="s">
        <v>43</v>
      </c>
      <c r="V51" s="16">
        <v>2014</v>
      </c>
      <c r="W51" s="17">
        <v>41967</v>
      </c>
      <c r="X51" s="16" t="s">
        <v>29</v>
      </c>
      <c r="Y51" s="16" t="s">
        <v>17</v>
      </c>
      <c r="Z51" s="18">
        <v>333</v>
      </c>
    </row>
    <row r="52" spans="2:26" ht="15.75" x14ac:dyDescent="0.25">
      <c r="B52" s="9" t="s">
        <v>12</v>
      </c>
      <c r="C52" s="14">
        <v>8.3456967779723546E-3</v>
      </c>
      <c r="D52" s="14">
        <v>2.021757680449306E-2</v>
      </c>
      <c r="E52" s="14">
        <v>1.2041350890911308E-2</v>
      </c>
      <c r="F52" s="14">
        <v>0</v>
      </c>
      <c r="G52" s="14">
        <v>4.5712535789570706E-3</v>
      </c>
      <c r="H52" s="14">
        <v>4.5175878052333793E-2</v>
      </c>
      <c r="J52" s="9" t="s">
        <v>12</v>
      </c>
      <c r="K52" s="14">
        <v>8.3456967779723546E-3</v>
      </c>
      <c r="L52" s="14">
        <v>2.021757680449306E-2</v>
      </c>
      <c r="M52" s="14">
        <v>1.2041350890911308E-2</v>
      </c>
      <c r="N52" s="14">
        <v>0</v>
      </c>
      <c r="O52" s="14">
        <v>4.5712535789570706E-3</v>
      </c>
      <c r="P52" s="24">
        <v>4.5175878052333793E-2</v>
      </c>
      <c r="S52" s="7" t="s">
        <v>3</v>
      </c>
      <c r="T52" s="7" t="s">
        <v>35</v>
      </c>
      <c r="U52" s="7" t="s">
        <v>44</v>
      </c>
      <c r="V52" s="7">
        <v>2014</v>
      </c>
      <c r="W52" s="10">
        <v>41700</v>
      </c>
      <c r="X52" s="7" t="s">
        <v>30</v>
      </c>
      <c r="Y52" s="7" t="s">
        <v>12</v>
      </c>
      <c r="Z52" s="8">
        <v>150</v>
      </c>
    </row>
    <row r="53" spans="2:26" ht="15.75" x14ac:dyDescent="0.25">
      <c r="B53" s="9" t="s">
        <v>8</v>
      </c>
      <c r="C53" s="14">
        <v>2.1555504681260981E-2</v>
      </c>
      <c r="D53" s="14">
        <v>2.5767004320020454E-2</v>
      </c>
      <c r="E53" s="14">
        <v>2.326507919046444E-2</v>
      </c>
      <c r="F53" s="14">
        <v>0</v>
      </c>
      <c r="G53" s="14">
        <v>9.8233637885360402E-3</v>
      </c>
      <c r="H53" s="14">
        <v>8.0410951980281919E-2</v>
      </c>
      <c r="J53" s="9" t="s">
        <v>8</v>
      </c>
      <c r="K53" s="14">
        <v>2.1555504681260981E-2</v>
      </c>
      <c r="L53" s="14">
        <v>2.5767004320020454E-2</v>
      </c>
      <c r="M53" s="14">
        <v>2.326507919046444E-2</v>
      </c>
      <c r="N53" s="14">
        <v>0</v>
      </c>
      <c r="O53" s="14">
        <v>9.8233637885360402E-3</v>
      </c>
      <c r="P53" s="24">
        <v>8.0410951980281919E-2</v>
      </c>
      <c r="S53" s="7" t="s">
        <v>2</v>
      </c>
      <c r="T53" s="7" t="s">
        <v>34</v>
      </c>
      <c r="U53" s="7" t="s">
        <v>43</v>
      </c>
      <c r="V53" s="7">
        <v>2014</v>
      </c>
      <c r="W53" s="10">
        <v>41757</v>
      </c>
      <c r="X53" s="7" t="s">
        <v>31</v>
      </c>
      <c r="Y53" s="7" t="s">
        <v>17</v>
      </c>
      <c r="Z53" s="8">
        <v>900</v>
      </c>
    </row>
    <row r="54" spans="2:26" ht="15.75" x14ac:dyDescent="0.25">
      <c r="B54" s="9" t="s">
        <v>13</v>
      </c>
      <c r="C54" s="14">
        <v>7.7049779836534946E-3</v>
      </c>
      <c r="D54" s="14">
        <v>1.3602266747140551E-2</v>
      </c>
      <c r="E54" s="14">
        <v>7.5815913016848971E-3</v>
      </c>
      <c r="F54" s="14">
        <v>0</v>
      </c>
      <c r="G54" s="14">
        <v>8.0275672606075384E-3</v>
      </c>
      <c r="H54" s="14">
        <v>3.6916403293086479E-2</v>
      </c>
      <c r="J54" s="9" t="s">
        <v>13</v>
      </c>
      <c r="K54" s="14">
        <v>7.7049779836534946E-3</v>
      </c>
      <c r="L54" s="14">
        <v>1.3602266747140551E-2</v>
      </c>
      <c r="M54" s="14">
        <v>7.5815913016848971E-3</v>
      </c>
      <c r="N54" s="14">
        <v>0</v>
      </c>
      <c r="O54" s="14">
        <v>8.0275672606075384E-3</v>
      </c>
      <c r="P54" s="24">
        <v>3.6916403293086479E-2</v>
      </c>
      <c r="S54" s="7" t="s">
        <v>1</v>
      </c>
      <c r="T54" s="7" t="s">
        <v>36</v>
      </c>
      <c r="U54" s="7" t="s">
        <v>44</v>
      </c>
      <c r="V54" s="7">
        <v>2015</v>
      </c>
      <c r="W54" s="10">
        <v>42353</v>
      </c>
      <c r="X54" s="7" t="s">
        <v>20</v>
      </c>
      <c r="Y54" s="7" t="s">
        <v>11</v>
      </c>
      <c r="Z54" s="8">
        <v>1050</v>
      </c>
    </row>
    <row r="55" spans="2:26" ht="15.75" x14ac:dyDescent="0.25">
      <c r="B55" s="9" t="s">
        <v>17</v>
      </c>
      <c r="C55" s="14">
        <v>3.1084524336908079E-3</v>
      </c>
      <c r="D55" s="14">
        <v>1.1000740320091811E-2</v>
      </c>
      <c r="E55" s="14">
        <v>1.2710314829295268E-2</v>
      </c>
      <c r="F55" s="14">
        <v>0</v>
      </c>
      <c r="G55" s="14">
        <v>5.7233581395072265E-3</v>
      </c>
      <c r="H55" s="14">
        <v>3.2542865722585114E-2</v>
      </c>
      <c r="J55" s="9" t="s">
        <v>17</v>
      </c>
      <c r="K55" s="14">
        <v>3.1084524336908079E-3</v>
      </c>
      <c r="L55" s="14">
        <v>1.1000740320091811E-2</v>
      </c>
      <c r="M55" s="14">
        <v>1.2710314829295268E-2</v>
      </c>
      <c r="N55" s="14">
        <v>0</v>
      </c>
      <c r="O55" s="14">
        <v>5.7233581395072265E-3</v>
      </c>
      <c r="P55" s="24">
        <v>3.2542865722585114E-2</v>
      </c>
      <c r="S55" s="7" t="s">
        <v>0</v>
      </c>
      <c r="T55" s="7" t="s">
        <v>34</v>
      </c>
      <c r="U55" s="7" t="s">
        <v>44</v>
      </c>
      <c r="V55" s="7">
        <v>2015</v>
      </c>
      <c r="W55" s="10">
        <v>42036</v>
      </c>
      <c r="X55" s="7" t="s">
        <v>21</v>
      </c>
      <c r="Y55" s="7" t="s">
        <v>11</v>
      </c>
      <c r="Z55" s="8">
        <v>266</v>
      </c>
    </row>
    <row r="56" spans="2:26" ht="15.75" x14ac:dyDescent="0.25">
      <c r="B56" s="2" t="s">
        <v>6</v>
      </c>
      <c r="C56" s="24">
        <v>0.1654570807602998</v>
      </c>
      <c r="D56" s="24">
        <v>0.30736068454336524</v>
      </c>
      <c r="E56" s="24">
        <v>0.26948840611165453</v>
      </c>
      <c r="F56" s="24">
        <v>3.939454303816662E-2</v>
      </c>
      <c r="G56" s="24">
        <v>0.21829928554651382</v>
      </c>
      <c r="H56" s="24">
        <v>1</v>
      </c>
      <c r="J56" s="2" t="s">
        <v>6</v>
      </c>
      <c r="K56" s="14">
        <v>0.1654570807602998</v>
      </c>
      <c r="L56" s="14">
        <v>0.30736068454336524</v>
      </c>
      <c r="M56" s="14">
        <v>0.26948840611165453</v>
      </c>
      <c r="N56" s="14">
        <v>3.939454303816662E-2</v>
      </c>
      <c r="O56" s="14">
        <v>0.21829928554651382</v>
      </c>
      <c r="P56" s="24">
        <v>1</v>
      </c>
      <c r="S56" s="7" t="s">
        <v>1</v>
      </c>
      <c r="T56" s="7" t="s">
        <v>34</v>
      </c>
      <c r="U56" s="7" t="s">
        <v>43</v>
      </c>
      <c r="V56" s="7">
        <v>2015</v>
      </c>
      <c r="W56" s="10">
        <v>42243</v>
      </c>
      <c r="X56" s="7" t="s">
        <v>22</v>
      </c>
      <c r="Y56" s="7" t="s">
        <v>12</v>
      </c>
      <c r="Z56" s="8">
        <v>275</v>
      </c>
    </row>
    <row r="57" spans="2:26" ht="15.75" x14ac:dyDescent="0.25">
      <c r="S57" s="7" t="s">
        <v>3</v>
      </c>
      <c r="T57" s="7" t="s">
        <v>37</v>
      </c>
      <c r="U57" s="7" t="s">
        <v>43</v>
      </c>
      <c r="V57" s="7">
        <v>2015</v>
      </c>
      <c r="W57" s="10">
        <v>42193</v>
      </c>
      <c r="X57" s="7" t="s">
        <v>23</v>
      </c>
      <c r="Y57" s="7" t="s">
        <v>14</v>
      </c>
      <c r="Z57" s="8">
        <v>3900</v>
      </c>
    </row>
    <row r="58" spans="2:26" ht="18.75" x14ac:dyDescent="0.25">
      <c r="B58" s="35" t="s">
        <v>53</v>
      </c>
      <c r="C58" s="35"/>
      <c r="D58" s="35"/>
      <c r="E58" s="20"/>
      <c r="S58" s="7" t="s">
        <v>3</v>
      </c>
      <c r="T58" s="7" t="s">
        <v>34</v>
      </c>
      <c r="U58" s="7" t="s">
        <v>44</v>
      </c>
      <c r="V58" s="7">
        <v>2015</v>
      </c>
      <c r="W58" s="10">
        <v>42053</v>
      </c>
      <c r="X58" s="7" t="s">
        <v>24</v>
      </c>
      <c r="Y58" s="7" t="s">
        <v>14</v>
      </c>
      <c r="Z58" s="8">
        <v>150</v>
      </c>
    </row>
    <row r="59" spans="2:26" ht="15.75" x14ac:dyDescent="0.25">
      <c r="S59" s="7" t="s">
        <v>0</v>
      </c>
      <c r="T59" s="7" t="s">
        <v>35</v>
      </c>
      <c r="U59" s="7" t="s">
        <v>44</v>
      </c>
      <c r="V59" s="7">
        <v>2015</v>
      </c>
      <c r="W59" s="10">
        <v>42076</v>
      </c>
      <c r="X59" s="7" t="s">
        <v>25</v>
      </c>
      <c r="Y59" s="7" t="s">
        <v>8</v>
      </c>
      <c r="Z59" s="8">
        <v>1000</v>
      </c>
    </row>
    <row r="60" spans="2:26" ht="18.75" x14ac:dyDescent="0.3">
      <c r="B60" s="6" t="s">
        <v>57</v>
      </c>
      <c r="F60" s="1"/>
      <c r="G60" s="1"/>
      <c r="H60" s="1"/>
      <c r="S60" s="7" t="s">
        <v>0</v>
      </c>
      <c r="T60" s="7" t="s">
        <v>35</v>
      </c>
      <c r="U60" s="7" t="s">
        <v>43</v>
      </c>
      <c r="V60" s="7">
        <v>2015</v>
      </c>
      <c r="W60" s="10">
        <v>42058</v>
      </c>
      <c r="X60" s="7" t="s">
        <v>26</v>
      </c>
      <c r="Y60" s="7" t="s">
        <v>11</v>
      </c>
      <c r="Z60" s="8">
        <v>800</v>
      </c>
    </row>
    <row r="61" spans="2:26" ht="15.75" x14ac:dyDescent="0.25">
      <c r="S61" s="7" t="s">
        <v>2</v>
      </c>
      <c r="T61" s="7" t="s">
        <v>37</v>
      </c>
      <c r="U61" s="7" t="s">
        <v>43</v>
      </c>
      <c r="V61" s="7">
        <v>2015</v>
      </c>
      <c r="W61" s="10">
        <v>42045</v>
      </c>
      <c r="X61" s="7" t="s">
        <v>27</v>
      </c>
      <c r="Y61" s="7" t="s">
        <v>13</v>
      </c>
      <c r="Z61" s="8">
        <v>333</v>
      </c>
    </row>
    <row r="62" spans="2:26" ht="15.75" x14ac:dyDescent="0.25">
      <c r="B62" s="1" t="s">
        <v>10</v>
      </c>
      <c r="C62" t="s">
        <v>7</v>
      </c>
      <c r="S62" s="7" t="s">
        <v>0</v>
      </c>
      <c r="T62" s="7" t="s">
        <v>34</v>
      </c>
      <c r="U62" s="7" t="s">
        <v>43</v>
      </c>
      <c r="V62" s="7">
        <v>2015</v>
      </c>
      <c r="W62" s="10">
        <v>42120</v>
      </c>
      <c r="X62" s="7" t="s">
        <v>28</v>
      </c>
      <c r="Y62" s="7" t="s">
        <v>14</v>
      </c>
      <c r="Z62" s="8">
        <v>300</v>
      </c>
    </row>
    <row r="63" spans="2:26" ht="15.75" x14ac:dyDescent="0.25">
      <c r="B63" s="2" t="s">
        <v>11</v>
      </c>
      <c r="C63" s="15">
        <v>214604</v>
      </c>
      <c r="S63" s="7" t="s">
        <v>1</v>
      </c>
      <c r="T63" s="7" t="s">
        <v>37</v>
      </c>
      <c r="U63" s="7" t="s">
        <v>44</v>
      </c>
      <c r="V63" s="7">
        <v>2015</v>
      </c>
      <c r="W63" s="10">
        <v>42010</v>
      </c>
      <c r="X63" s="7" t="s">
        <v>29</v>
      </c>
      <c r="Y63" s="7" t="s">
        <v>12</v>
      </c>
      <c r="Z63" s="8">
        <v>450</v>
      </c>
    </row>
    <row r="64" spans="2:26" ht="15.75" x14ac:dyDescent="0.25">
      <c r="B64" s="2" t="s">
        <v>14</v>
      </c>
      <c r="C64" s="15">
        <v>95581</v>
      </c>
      <c r="S64" s="7" t="s">
        <v>1</v>
      </c>
      <c r="T64" s="7" t="s">
        <v>37</v>
      </c>
      <c r="U64" s="7" t="s">
        <v>43</v>
      </c>
      <c r="V64" s="7">
        <v>2015</v>
      </c>
      <c r="W64" s="10">
        <v>42135</v>
      </c>
      <c r="X64" s="7" t="s">
        <v>30</v>
      </c>
      <c r="Y64" s="7" t="s">
        <v>11</v>
      </c>
      <c r="Z64" s="8">
        <v>600</v>
      </c>
    </row>
    <row r="65" spans="2:26" ht="15.75" x14ac:dyDescent="0.25">
      <c r="B65" s="2" t="s">
        <v>15</v>
      </c>
      <c r="C65" s="15">
        <v>37573</v>
      </c>
      <c r="S65" s="7" t="s">
        <v>2</v>
      </c>
      <c r="T65" s="7" t="s">
        <v>34</v>
      </c>
      <c r="U65" s="7" t="s">
        <v>44</v>
      </c>
      <c r="V65" s="7">
        <v>2015</v>
      </c>
      <c r="W65" s="10">
        <v>42100</v>
      </c>
      <c r="X65" s="7" t="s">
        <v>31</v>
      </c>
      <c r="Y65" s="7" t="s">
        <v>14</v>
      </c>
      <c r="Z65" s="8">
        <v>900</v>
      </c>
    </row>
    <row r="66" spans="2:26" ht="15.75" x14ac:dyDescent="0.25">
      <c r="B66" s="2" t="s">
        <v>9</v>
      </c>
      <c r="C66" s="15">
        <v>55973</v>
      </c>
      <c r="S66" s="7" t="s">
        <v>1</v>
      </c>
      <c r="T66" s="7" t="s">
        <v>34</v>
      </c>
      <c r="U66" s="7" t="s">
        <v>44</v>
      </c>
      <c r="V66" s="7">
        <v>2016</v>
      </c>
      <c r="W66" s="10">
        <v>42723</v>
      </c>
      <c r="X66" s="7" t="s">
        <v>20</v>
      </c>
      <c r="Y66" s="7" t="s">
        <v>9</v>
      </c>
      <c r="Z66" s="8">
        <v>600</v>
      </c>
    </row>
    <row r="67" spans="2:26" ht="15.75" x14ac:dyDescent="0.25">
      <c r="B67" s="2" t="s">
        <v>12</v>
      </c>
      <c r="C67" s="15">
        <v>64372</v>
      </c>
      <c r="S67" s="7" t="s">
        <v>0</v>
      </c>
      <c r="T67" s="7" t="s">
        <v>37</v>
      </c>
      <c r="U67" s="7" t="s">
        <v>43</v>
      </c>
      <c r="V67" s="7">
        <v>2016</v>
      </c>
      <c r="W67" s="10">
        <v>42661</v>
      </c>
      <c r="X67" s="7" t="s">
        <v>21</v>
      </c>
      <c r="Y67" s="7" t="s">
        <v>14</v>
      </c>
      <c r="Z67" s="8">
        <v>200</v>
      </c>
    </row>
    <row r="68" spans="2:26" ht="15.75" x14ac:dyDescent="0.25">
      <c r="B68" s="2" t="s">
        <v>8</v>
      </c>
      <c r="C68" s="15">
        <v>93723</v>
      </c>
      <c r="S68" s="7" t="s">
        <v>0</v>
      </c>
      <c r="T68" s="7" t="s">
        <v>37</v>
      </c>
      <c r="U68" s="7" t="s">
        <v>43</v>
      </c>
      <c r="V68" s="7">
        <v>2016</v>
      </c>
      <c r="W68" s="10">
        <v>42399</v>
      </c>
      <c r="X68" s="7" t="s">
        <v>22</v>
      </c>
      <c r="Y68" s="7" t="s">
        <v>9</v>
      </c>
      <c r="Z68" s="8">
        <v>1500</v>
      </c>
    </row>
    <row r="69" spans="2:26" ht="15.75" x14ac:dyDescent="0.25">
      <c r="B69" s="2" t="s">
        <v>13</v>
      </c>
      <c r="C69" s="15">
        <v>58016</v>
      </c>
      <c r="S69" s="7" t="s">
        <v>1</v>
      </c>
      <c r="T69" s="7" t="s">
        <v>36</v>
      </c>
      <c r="U69" s="7" t="s">
        <v>44</v>
      </c>
      <c r="V69" s="7">
        <v>2016</v>
      </c>
      <c r="W69" s="10">
        <v>42528</v>
      </c>
      <c r="X69" s="7" t="s">
        <v>23</v>
      </c>
      <c r="Y69" s="7" t="s">
        <v>11</v>
      </c>
      <c r="Z69" s="8">
        <v>2700</v>
      </c>
    </row>
    <row r="70" spans="2:26" ht="15.75" x14ac:dyDescent="0.25">
      <c r="B70" s="2" t="s">
        <v>17</v>
      </c>
      <c r="C70" s="15">
        <v>52840</v>
      </c>
      <c r="S70" s="7" t="s">
        <v>2</v>
      </c>
      <c r="T70" s="7" t="s">
        <v>37</v>
      </c>
      <c r="U70" s="7" t="s">
        <v>44</v>
      </c>
      <c r="V70" s="7">
        <v>2016</v>
      </c>
      <c r="W70" s="10">
        <v>42504</v>
      </c>
      <c r="X70" s="7" t="s">
        <v>24</v>
      </c>
      <c r="Y70" s="7" t="s">
        <v>8</v>
      </c>
      <c r="Z70" s="8">
        <v>675</v>
      </c>
    </row>
    <row r="71" spans="2:26" ht="15.75" x14ac:dyDescent="0.25">
      <c r="B71" s="2" t="s">
        <v>6</v>
      </c>
      <c r="C71" s="15">
        <v>672682</v>
      </c>
      <c r="S71" s="7" t="s">
        <v>2</v>
      </c>
      <c r="T71" s="7" t="s">
        <v>37</v>
      </c>
      <c r="U71" s="7" t="s">
        <v>43</v>
      </c>
      <c r="V71" s="7">
        <v>2016</v>
      </c>
      <c r="W71" s="10">
        <v>42651</v>
      </c>
      <c r="X71" s="7" t="s">
        <v>25</v>
      </c>
      <c r="Y71" s="7" t="s">
        <v>14</v>
      </c>
      <c r="Z71" s="8">
        <v>2000</v>
      </c>
    </row>
    <row r="72" spans="2:26" ht="15.75" x14ac:dyDescent="0.25">
      <c r="S72" s="7" t="s">
        <v>3</v>
      </c>
      <c r="T72" s="7" t="s">
        <v>34</v>
      </c>
      <c r="U72" s="7" t="s">
        <v>43</v>
      </c>
      <c r="V72" s="7">
        <v>2016</v>
      </c>
      <c r="W72" s="10">
        <v>42678</v>
      </c>
      <c r="X72" s="7" t="s">
        <v>26</v>
      </c>
      <c r="Y72" s="7" t="s">
        <v>14</v>
      </c>
      <c r="Z72" s="8">
        <v>800</v>
      </c>
    </row>
    <row r="73" spans="2:26" ht="15.75" x14ac:dyDescent="0.25">
      <c r="S73" s="7" t="s">
        <v>2</v>
      </c>
      <c r="T73" s="7" t="s">
        <v>36</v>
      </c>
      <c r="U73" s="7" t="s">
        <v>43</v>
      </c>
      <c r="V73" s="7">
        <v>2016</v>
      </c>
      <c r="W73" s="10">
        <v>42722</v>
      </c>
      <c r="X73" s="7" t="s">
        <v>27</v>
      </c>
      <c r="Y73" s="7" t="s">
        <v>17</v>
      </c>
      <c r="Z73" s="8">
        <v>2100</v>
      </c>
    </row>
    <row r="74" spans="2:26" ht="15.75" x14ac:dyDescent="0.25">
      <c r="S74" s="7" t="s">
        <v>1</v>
      </c>
      <c r="T74" s="7" t="s">
        <v>34</v>
      </c>
      <c r="U74" s="7" t="s">
        <v>44</v>
      </c>
      <c r="V74" s="7">
        <v>2016</v>
      </c>
      <c r="W74" s="10">
        <v>42374</v>
      </c>
      <c r="X74" s="7" t="s">
        <v>28</v>
      </c>
      <c r="Y74" s="7" t="s">
        <v>13</v>
      </c>
      <c r="Z74" s="8">
        <v>1500</v>
      </c>
    </row>
    <row r="75" spans="2:26" ht="15.75" x14ac:dyDescent="0.25">
      <c r="S75" s="7" t="s">
        <v>1</v>
      </c>
      <c r="T75" s="7" t="s">
        <v>35</v>
      </c>
      <c r="U75" s="7" t="s">
        <v>44</v>
      </c>
      <c r="V75" s="7">
        <v>2016</v>
      </c>
      <c r="W75" s="10">
        <v>42643</v>
      </c>
      <c r="X75" s="7" t="s">
        <v>29</v>
      </c>
      <c r="Y75" s="7" t="s">
        <v>11</v>
      </c>
      <c r="Z75" s="8">
        <v>3900</v>
      </c>
    </row>
    <row r="76" spans="2:26" ht="15.75" x14ac:dyDescent="0.25">
      <c r="S76" s="7" t="s">
        <v>1</v>
      </c>
      <c r="T76" s="7" t="s">
        <v>36</v>
      </c>
      <c r="U76" s="7" t="s">
        <v>43</v>
      </c>
      <c r="V76" s="7">
        <v>2016</v>
      </c>
      <c r="W76" s="10">
        <v>42373</v>
      </c>
      <c r="X76" s="7" t="s">
        <v>30</v>
      </c>
      <c r="Y76" s="7" t="s">
        <v>8</v>
      </c>
      <c r="Z76" s="8">
        <v>2100</v>
      </c>
    </row>
    <row r="77" spans="2:26" ht="15.75" x14ac:dyDescent="0.25">
      <c r="S77" s="7" t="s">
        <v>0</v>
      </c>
      <c r="T77" s="7" t="s">
        <v>36</v>
      </c>
      <c r="U77" s="7" t="s">
        <v>43</v>
      </c>
      <c r="V77" s="7">
        <v>2016</v>
      </c>
      <c r="W77" s="10">
        <v>42716</v>
      </c>
      <c r="X77" s="7" t="s">
        <v>31</v>
      </c>
      <c r="Y77" s="7" t="s">
        <v>17</v>
      </c>
      <c r="Z77" s="8">
        <v>800</v>
      </c>
    </row>
    <row r="78" spans="2:26" ht="15.75" x14ac:dyDescent="0.25">
      <c r="S78" s="7" t="s">
        <v>1</v>
      </c>
      <c r="T78" s="7" t="s">
        <v>35</v>
      </c>
      <c r="U78" s="7" t="s">
        <v>44</v>
      </c>
      <c r="V78" s="7">
        <v>2017</v>
      </c>
      <c r="W78" s="10">
        <v>42953</v>
      </c>
      <c r="X78" s="7" t="s">
        <v>20</v>
      </c>
      <c r="Y78" s="7" t="s">
        <v>11</v>
      </c>
      <c r="Z78" s="8">
        <v>3900</v>
      </c>
    </row>
    <row r="79" spans="2:26" ht="15.75" x14ac:dyDescent="0.25">
      <c r="S79" s="7" t="s">
        <v>1</v>
      </c>
      <c r="T79" s="7" t="s">
        <v>34</v>
      </c>
      <c r="U79" s="7" t="s">
        <v>43</v>
      </c>
      <c r="V79" s="7">
        <v>2017</v>
      </c>
      <c r="W79" s="10">
        <v>42960</v>
      </c>
      <c r="X79" s="7" t="s">
        <v>21</v>
      </c>
      <c r="Y79" s="7" t="s">
        <v>15</v>
      </c>
      <c r="Z79" s="8">
        <v>600</v>
      </c>
    </row>
    <row r="80" spans="2:26" ht="15.75" x14ac:dyDescent="0.25">
      <c r="S80" s="7" t="s">
        <v>3</v>
      </c>
      <c r="T80" s="7" t="s">
        <v>34</v>
      </c>
      <c r="U80" s="7" t="s">
        <v>44</v>
      </c>
      <c r="V80" s="7">
        <v>2017</v>
      </c>
      <c r="W80" s="10">
        <v>42975</v>
      </c>
      <c r="X80" s="7" t="s">
        <v>22</v>
      </c>
      <c r="Y80" s="7" t="s">
        <v>11</v>
      </c>
      <c r="Z80" s="8">
        <v>3900</v>
      </c>
    </row>
    <row r="81" spans="19:26" ht="15.75" x14ac:dyDescent="0.25">
      <c r="S81" s="7" t="s">
        <v>2</v>
      </c>
      <c r="T81" s="7" t="s">
        <v>34</v>
      </c>
      <c r="U81" s="7" t="s">
        <v>44</v>
      </c>
      <c r="V81" s="7">
        <v>2017</v>
      </c>
      <c r="W81" s="10">
        <v>42963</v>
      </c>
      <c r="X81" s="7" t="s">
        <v>23</v>
      </c>
      <c r="Y81" s="7" t="s">
        <v>13</v>
      </c>
      <c r="Z81" s="8">
        <v>400</v>
      </c>
    </row>
    <row r="82" spans="19:26" ht="15.75" x14ac:dyDescent="0.25">
      <c r="S82" s="7" t="s">
        <v>1</v>
      </c>
      <c r="T82" s="7" t="s">
        <v>35</v>
      </c>
      <c r="U82" s="7" t="s">
        <v>43</v>
      </c>
      <c r="V82" s="7">
        <v>2017</v>
      </c>
      <c r="W82" s="10">
        <v>42772</v>
      </c>
      <c r="X82" s="7" t="s">
        <v>24</v>
      </c>
      <c r="Y82" s="7" t="s">
        <v>13</v>
      </c>
      <c r="Z82" s="8">
        <v>2700</v>
      </c>
    </row>
    <row r="83" spans="19:26" ht="15.75" x14ac:dyDescent="0.25">
      <c r="S83" s="7" t="s">
        <v>2</v>
      </c>
      <c r="T83" s="7" t="s">
        <v>34</v>
      </c>
      <c r="U83" s="7" t="s">
        <v>43</v>
      </c>
      <c r="V83" s="7">
        <v>2017</v>
      </c>
      <c r="W83" s="10">
        <v>42757</v>
      </c>
      <c r="X83" s="7" t="s">
        <v>25</v>
      </c>
      <c r="Y83" s="7" t="s">
        <v>14</v>
      </c>
      <c r="Z83" s="8">
        <v>3900</v>
      </c>
    </row>
    <row r="84" spans="19:26" ht="15.75" x14ac:dyDescent="0.25">
      <c r="S84" s="7" t="s">
        <v>0</v>
      </c>
      <c r="T84" s="7" t="s">
        <v>35</v>
      </c>
      <c r="U84" s="7" t="s">
        <v>44</v>
      </c>
      <c r="V84" s="7">
        <v>2017</v>
      </c>
      <c r="W84" s="10">
        <v>42834</v>
      </c>
      <c r="X84" s="7" t="s">
        <v>26</v>
      </c>
      <c r="Y84" s="7" t="s">
        <v>11</v>
      </c>
      <c r="Z84" s="8">
        <v>600</v>
      </c>
    </row>
    <row r="85" spans="19:26" ht="15.75" x14ac:dyDescent="0.25">
      <c r="S85" s="7" t="s">
        <v>0</v>
      </c>
      <c r="T85" s="7" t="s">
        <v>37</v>
      </c>
      <c r="U85" s="7" t="s">
        <v>43</v>
      </c>
      <c r="V85" s="7">
        <v>2017</v>
      </c>
      <c r="W85" s="10">
        <v>43047</v>
      </c>
      <c r="X85" s="7" t="s">
        <v>27</v>
      </c>
      <c r="Y85" s="7" t="s">
        <v>11</v>
      </c>
      <c r="Z85" s="8">
        <v>1700</v>
      </c>
    </row>
    <row r="86" spans="19:26" ht="15.75" x14ac:dyDescent="0.25">
      <c r="S86" s="7" t="s">
        <v>2</v>
      </c>
      <c r="T86" s="7" t="s">
        <v>35</v>
      </c>
      <c r="U86" s="7" t="s">
        <v>44</v>
      </c>
      <c r="V86" s="7">
        <v>2017</v>
      </c>
      <c r="W86" s="10">
        <v>43046</v>
      </c>
      <c r="X86" s="7" t="s">
        <v>28</v>
      </c>
      <c r="Y86" s="7" t="s">
        <v>12</v>
      </c>
      <c r="Z86" s="8">
        <v>3300</v>
      </c>
    </row>
    <row r="87" spans="19:26" ht="15.75" x14ac:dyDescent="0.25">
      <c r="S87" s="7" t="s">
        <v>1</v>
      </c>
      <c r="T87" s="7" t="s">
        <v>37</v>
      </c>
      <c r="U87" s="7" t="s">
        <v>43</v>
      </c>
      <c r="V87" s="7">
        <v>2017</v>
      </c>
      <c r="W87" s="10">
        <v>43018</v>
      </c>
      <c r="X87" s="7" t="s">
        <v>29</v>
      </c>
      <c r="Y87" s="7" t="s">
        <v>11</v>
      </c>
      <c r="Z87" s="8">
        <v>3000</v>
      </c>
    </row>
    <row r="88" spans="19:26" ht="15.75" x14ac:dyDescent="0.25">
      <c r="S88" s="7" t="s">
        <v>3</v>
      </c>
      <c r="T88" s="7" t="s">
        <v>37</v>
      </c>
      <c r="U88" s="7" t="s">
        <v>44</v>
      </c>
      <c r="V88" s="7">
        <v>2017</v>
      </c>
      <c r="W88" s="10">
        <v>43011</v>
      </c>
      <c r="X88" s="7" t="s">
        <v>30</v>
      </c>
      <c r="Y88" s="7" t="s">
        <v>8</v>
      </c>
      <c r="Z88" s="8">
        <v>1000</v>
      </c>
    </row>
    <row r="89" spans="19:26" ht="15.75" x14ac:dyDescent="0.25">
      <c r="S89" s="7" t="s">
        <v>2</v>
      </c>
      <c r="T89" s="7" t="s">
        <v>35</v>
      </c>
      <c r="U89" s="7" t="s">
        <v>44</v>
      </c>
      <c r="V89" s="7">
        <v>2017</v>
      </c>
      <c r="W89" s="10">
        <v>42877</v>
      </c>
      <c r="X89" s="7" t="s">
        <v>31</v>
      </c>
      <c r="Y89" s="7" t="s">
        <v>15</v>
      </c>
      <c r="Z89" s="8">
        <v>375</v>
      </c>
    </row>
    <row r="90" spans="19:26" ht="15.75" x14ac:dyDescent="0.25">
      <c r="S90" s="7" t="s">
        <v>0</v>
      </c>
      <c r="T90" s="7" t="s">
        <v>37</v>
      </c>
      <c r="U90" s="7" t="s">
        <v>43</v>
      </c>
      <c r="V90" s="7">
        <v>2017</v>
      </c>
      <c r="W90" s="10">
        <v>42997</v>
      </c>
      <c r="X90" s="7" t="s">
        <v>20</v>
      </c>
      <c r="Y90" s="7" t="s">
        <v>14</v>
      </c>
      <c r="Z90" s="8">
        <v>1200</v>
      </c>
    </row>
    <row r="91" spans="19:26" ht="15.75" x14ac:dyDescent="0.25">
      <c r="S91" s="7" t="s">
        <v>2</v>
      </c>
      <c r="T91" s="7" t="s">
        <v>35</v>
      </c>
      <c r="U91" s="7" t="s">
        <v>43</v>
      </c>
      <c r="V91" s="7">
        <v>2017</v>
      </c>
      <c r="W91" s="10">
        <v>42881</v>
      </c>
      <c r="X91" s="7" t="s">
        <v>21</v>
      </c>
      <c r="Y91" s="7" t="s">
        <v>11</v>
      </c>
      <c r="Z91" s="8">
        <v>900</v>
      </c>
    </row>
    <row r="92" spans="19:26" ht="15.75" x14ac:dyDescent="0.25">
      <c r="S92" s="7" t="s">
        <v>0</v>
      </c>
      <c r="T92" s="7" t="s">
        <v>37</v>
      </c>
      <c r="U92" s="7" t="s">
        <v>44</v>
      </c>
      <c r="V92" s="7">
        <v>2017</v>
      </c>
      <c r="W92" s="10">
        <v>42918</v>
      </c>
      <c r="X92" s="7" t="s">
        <v>22</v>
      </c>
      <c r="Y92" s="7" t="s">
        <v>8</v>
      </c>
      <c r="Z92" s="8">
        <v>600</v>
      </c>
    </row>
    <row r="93" spans="19:26" ht="15.75" x14ac:dyDescent="0.25">
      <c r="S93" s="7" t="s">
        <v>1</v>
      </c>
      <c r="T93" s="7" t="s">
        <v>36</v>
      </c>
      <c r="U93" s="7" t="s">
        <v>44</v>
      </c>
      <c r="V93" s="7">
        <v>2017</v>
      </c>
      <c r="W93" s="10">
        <v>42784</v>
      </c>
      <c r="X93" s="7" t="s">
        <v>23</v>
      </c>
      <c r="Y93" s="7" t="s">
        <v>8</v>
      </c>
      <c r="Z93" s="8">
        <v>2400</v>
      </c>
    </row>
    <row r="94" spans="19:26" ht="15.75" x14ac:dyDescent="0.25">
      <c r="S94" s="7" t="s">
        <v>3</v>
      </c>
      <c r="T94" s="7" t="s">
        <v>36</v>
      </c>
      <c r="U94" s="7" t="s">
        <v>43</v>
      </c>
      <c r="V94" s="7">
        <v>2017</v>
      </c>
      <c r="W94" s="10">
        <v>42858</v>
      </c>
      <c r="X94" s="7" t="s">
        <v>24</v>
      </c>
      <c r="Y94" s="7" t="s">
        <v>11</v>
      </c>
      <c r="Z94" s="8">
        <v>2100</v>
      </c>
    </row>
    <row r="95" spans="19:26" ht="15.75" x14ac:dyDescent="0.25">
      <c r="S95" s="7" t="s">
        <v>3</v>
      </c>
      <c r="T95" s="7" t="s">
        <v>37</v>
      </c>
      <c r="U95" s="7" t="s">
        <v>43</v>
      </c>
      <c r="V95" s="7">
        <v>2017</v>
      </c>
      <c r="W95" s="10">
        <v>42941</v>
      </c>
      <c r="X95" s="7" t="s">
        <v>25</v>
      </c>
      <c r="Y95" s="7" t="s">
        <v>13</v>
      </c>
      <c r="Z95" s="8">
        <v>1600</v>
      </c>
    </row>
    <row r="96" spans="19:26" ht="15.75" x14ac:dyDescent="0.25">
      <c r="S96" s="7" t="s">
        <v>3</v>
      </c>
      <c r="T96" s="7" t="s">
        <v>36</v>
      </c>
      <c r="U96" s="7" t="s">
        <v>43</v>
      </c>
      <c r="V96" s="7">
        <v>2017</v>
      </c>
      <c r="W96" s="10">
        <v>42846</v>
      </c>
      <c r="X96" s="7" t="s">
        <v>26</v>
      </c>
      <c r="Y96" s="7" t="s">
        <v>17</v>
      </c>
      <c r="Z96" s="8">
        <v>1125</v>
      </c>
    </row>
    <row r="97" spans="19:26" ht="15.75" x14ac:dyDescent="0.25">
      <c r="S97" s="7" t="s">
        <v>3</v>
      </c>
      <c r="T97" s="7" t="s">
        <v>34</v>
      </c>
      <c r="U97" s="7" t="s">
        <v>44</v>
      </c>
      <c r="V97" s="7">
        <v>2017</v>
      </c>
      <c r="W97" s="10">
        <v>43075</v>
      </c>
      <c r="X97" s="7" t="s">
        <v>27</v>
      </c>
      <c r="Y97" s="7" t="s">
        <v>15</v>
      </c>
      <c r="Z97" s="8">
        <v>200</v>
      </c>
    </row>
    <row r="98" spans="19:26" ht="15.75" x14ac:dyDescent="0.25">
      <c r="S98" s="7" t="s">
        <v>0</v>
      </c>
      <c r="T98" s="7" t="s">
        <v>35</v>
      </c>
      <c r="U98" s="7" t="s">
        <v>44</v>
      </c>
      <c r="V98" s="7">
        <v>2017</v>
      </c>
      <c r="W98" s="10">
        <v>42987</v>
      </c>
      <c r="X98" s="7" t="s">
        <v>28</v>
      </c>
      <c r="Y98" s="7" t="s">
        <v>14</v>
      </c>
      <c r="Z98" s="8">
        <v>500</v>
      </c>
    </row>
    <row r="99" spans="19:26" ht="15.75" x14ac:dyDescent="0.25">
      <c r="S99" s="7" t="s">
        <v>0</v>
      </c>
      <c r="T99" s="7" t="s">
        <v>35</v>
      </c>
      <c r="U99" s="7" t="s">
        <v>43</v>
      </c>
      <c r="V99" s="7">
        <v>2017</v>
      </c>
      <c r="W99" s="10">
        <v>43082</v>
      </c>
      <c r="X99" s="7" t="s">
        <v>29</v>
      </c>
      <c r="Y99" s="7" t="s">
        <v>17</v>
      </c>
      <c r="Z99" s="8">
        <v>1500</v>
      </c>
    </row>
    <row r="100" spans="19:26" ht="15.75" x14ac:dyDescent="0.25">
      <c r="S100" s="7" t="s">
        <v>3</v>
      </c>
      <c r="T100" s="7" t="s">
        <v>34</v>
      </c>
      <c r="U100" s="7" t="s">
        <v>43</v>
      </c>
      <c r="V100" s="7">
        <v>2017</v>
      </c>
      <c r="W100" s="10">
        <v>42861</v>
      </c>
      <c r="X100" s="7" t="s">
        <v>30</v>
      </c>
      <c r="Y100" s="7" t="s">
        <v>14</v>
      </c>
      <c r="Z100" s="8">
        <v>266</v>
      </c>
    </row>
    <row r="101" spans="19:26" ht="15.75" x14ac:dyDescent="0.25">
      <c r="S101" s="7" t="s">
        <v>2</v>
      </c>
      <c r="T101" s="7" t="s">
        <v>37</v>
      </c>
      <c r="U101" s="7" t="s">
        <v>44</v>
      </c>
      <c r="V101" s="7">
        <v>2017</v>
      </c>
      <c r="W101" s="10">
        <v>42943</v>
      </c>
      <c r="X101" s="7" t="s">
        <v>31</v>
      </c>
      <c r="Y101" s="7" t="s">
        <v>14</v>
      </c>
      <c r="Z101" s="8">
        <v>400</v>
      </c>
    </row>
    <row r="102" spans="19:26" ht="15.75" x14ac:dyDescent="0.25">
      <c r="S102" s="7" t="s">
        <v>3</v>
      </c>
      <c r="T102" s="7" t="s">
        <v>34</v>
      </c>
      <c r="U102" s="7" t="s">
        <v>43</v>
      </c>
      <c r="V102" s="7">
        <v>2018</v>
      </c>
      <c r="W102" s="10">
        <v>43405</v>
      </c>
      <c r="X102" s="7" t="s">
        <v>20</v>
      </c>
      <c r="Y102" s="7" t="s">
        <v>14</v>
      </c>
      <c r="Z102" s="8">
        <v>1300</v>
      </c>
    </row>
    <row r="103" spans="19:26" ht="15.75" x14ac:dyDescent="0.25">
      <c r="S103" s="7" t="s">
        <v>2</v>
      </c>
      <c r="T103" s="7" t="s">
        <v>34</v>
      </c>
      <c r="U103" s="7" t="s">
        <v>44</v>
      </c>
      <c r="V103" s="7">
        <v>2018</v>
      </c>
      <c r="W103" s="10">
        <v>43164</v>
      </c>
      <c r="X103" s="7" t="s">
        <v>21</v>
      </c>
      <c r="Y103" s="7" t="s">
        <v>14</v>
      </c>
      <c r="Z103" s="8">
        <v>100</v>
      </c>
    </row>
    <row r="104" spans="19:26" ht="15.75" x14ac:dyDescent="0.25">
      <c r="S104" s="7" t="s">
        <v>0</v>
      </c>
      <c r="T104" s="7" t="s">
        <v>35</v>
      </c>
      <c r="U104" s="7" t="s">
        <v>44</v>
      </c>
      <c r="V104" s="7">
        <v>2018</v>
      </c>
      <c r="W104" s="10">
        <v>43124</v>
      </c>
      <c r="X104" s="7" t="s">
        <v>22</v>
      </c>
      <c r="Y104" s="7" t="s">
        <v>11</v>
      </c>
      <c r="Z104" s="8">
        <v>1100</v>
      </c>
    </row>
    <row r="105" spans="19:26" ht="15.75" x14ac:dyDescent="0.25">
      <c r="S105" s="7" t="s">
        <v>1</v>
      </c>
      <c r="T105" s="7" t="s">
        <v>34</v>
      </c>
      <c r="U105" s="7" t="s">
        <v>43</v>
      </c>
      <c r="V105" s="7">
        <v>2018</v>
      </c>
      <c r="W105" s="10">
        <v>43281</v>
      </c>
      <c r="X105" s="7" t="s">
        <v>23</v>
      </c>
      <c r="Y105" s="7" t="s">
        <v>11</v>
      </c>
      <c r="Z105" s="8">
        <v>1500</v>
      </c>
    </row>
    <row r="106" spans="19:26" ht="15.75" x14ac:dyDescent="0.25">
      <c r="S106" s="7" t="s">
        <v>3</v>
      </c>
      <c r="T106" s="7" t="s">
        <v>37</v>
      </c>
      <c r="U106" s="7" t="s">
        <v>43</v>
      </c>
      <c r="V106" s="7">
        <v>2018</v>
      </c>
      <c r="W106" s="10">
        <v>43228</v>
      </c>
      <c r="X106" s="7" t="s">
        <v>24</v>
      </c>
      <c r="Y106" s="7" t="s">
        <v>8</v>
      </c>
      <c r="Z106" s="8">
        <v>1400</v>
      </c>
    </row>
    <row r="107" spans="19:26" ht="15.75" x14ac:dyDescent="0.25">
      <c r="S107" s="7" t="s">
        <v>2</v>
      </c>
      <c r="T107" s="7" t="s">
        <v>35</v>
      </c>
      <c r="U107" s="7" t="s">
        <v>44</v>
      </c>
      <c r="V107" s="7">
        <v>2018</v>
      </c>
      <c r="W107" s="10">
        <v>43167</v>
      </c>
      <c r="X107" s="7" t="s">
        <v>25</v>
      </c>
      <c r="Y107" s="7" t="s">
        <v>12</v>
      </c>
      <c r="Z107" s="8">
        <v>2100</v>
      </c>
    </row>
    <row r="108" spans="19:26" ht="15.75" x14ac:dyDescent="0.25">
      <c r="S108" s="7" t="s">
        <v>1</v>
      </c>
      <c r="T108" s="7" t="s">
        <v>35</v>
      </c>
      <c r="U108" s="7" t="s">
        <v>44</v>
      </c>
      <c r="V108" s="7">
        <v>2018</v>
      </c>
      <c r="W108" s="10">
        <v>43381</v>
      </c>
      <c r="X108" s="7" t="s">
        <v>26</v>
      </c>
      <c r="Y108" s="7" t="s">
        <v>11</v>
      </c>
      <c r="Z108" s="8">
        <v>2000</v>
      </c>
    </row>
    <row r="109" spans="19:26" ht="15.75" x14ac:dyDescent="0.25">
      <c r="S109" s="7" t="s">
        <v>3</v>
      </c>
      <c r="T109" s="7" t="s">
        <v>35</v>
      </c>
      <c r="U109" s="7" t="s">
        <v>43</v>
      </c>
      <c r="V109" s="7">
        <v>2018</v>
      </c>
      <c r="W109" s="10">
        <v>43143</v>
      </c>
      <c r="X109" s="7" t="s">
        <v>27</v>
      </c>
      <c r="Y109" s="7" t="s">
        <v>8</v>
      </c>
      <c r="Z109" s="8">
        <v>1500</v>
      </c>
    </row>
    <row r="110" spans="19:26" ht="15.75" x14ac:dyDescent="0.25">
      <c r="S110" s="7" t="s">
        <v>1</v>
      </c>
      <c r="T110" s="7" t="s">
        <v>36</v>
      </c>
      <c r="U110" s="7" t="s">
        <v>43</v>
      </c>
      <c r="V110" s="7">
        <v>2018</v>
      </c>
      <c r="W110" s="10">
        <v>43357</v>
      </c>
      <c r="X110" s="7" t="s">
        <v>28</v>
      </c>
      <c r="Y110" s="7" t="s">
        <v>15</v>
      </c>
      <c r="Z110" s="8">
        <v>1300</v>
      </c>
    </row>
    <row r="111" spans="19:26" ht="15.75" x14ac:dyDescent="0.25">
      <c r="S111" s="7" t="s">
        <v>2</v>
      </c>
      <c r="T111" s="7" t="s">
        <v>35</v>
      </c>
      <c r="U111" s="7" t="s">
        <v>43</v>
      </c>
      <c r="V111" s="7">
        <v>2018</v>
      </c>
      <c r="W111" s="10">
        <v>43115</v>
      </c>
      <c r="X111" s="7" t="s">
        <v>29</v>
      </c>
      <c r="Y111" s="7" t="s">
        <v>8</v>
      </c>
      <c r="Z111" s="8">
        <v>600</v>
      </c>
    </row>
    <row r="112" spans="19:26" ht="15.75" x14ac:dyDescent="0.25">
      <c r="S112" s="7" t="s">
        <v>3</v>
      </c>
      <c r="T112" s="7" t="s">
        <v>35</v>
      </c>
      <c r="U112" s="7" t="s">
        <v>44</v>
      </c>
      <c r="V112" s="7">
        <v>2018</v>
      </c>
      <c r="W112" s="10">
        <v>43120</v>
      </c>
      <c r="X112" s="7" t="s">
        <v>30</v>
      </c>
      <c r="Y112" s="7" t="s">
        <v>11</v>
      </c>
      <c r="Z112" s="8">
        <v>3000</v>
      </c>
    </row>
    <row r="113" spans="19:26" ht="15.75" x14ac:dyDescent="0.25">
      <c r="S113" s="7" t="s">
        <v>0</v>
      </c>
      <c r="T113" s="7" t="s">
        <v>36</v>
      </c>
      <c r="U113" s="7" t="s">
        <v>44</v>
      </c>
      <c r="V113" s="7">
        <v>2018</v>
      </c>
      <c r="W113" s="10">
        <v>43138</v>
      </c>
      <c r="X113" s="7" t="s">
        <v>31</v>
      </c>
      <c r="Y113" s="7" t="s">
        <v>8</v>
      </c>
      <c r="Z113" s="8">
        <v>750</v>
      </c>
    </row>
    <row r="114" spans="19:26" ht="15.75" x14ac:dyDescent="0.25">
      <c r="S114" s="7" t="s">
        <v>3</v>
      </c>
      <c r="T114" s="7" t="s">
        <v>36</v>
      </c>
      <c r="U114" s="7" t="s">
        <v>43</v>
      </c>
      <c r="V114" s="7">
        <v>2019</v>
      </c>
      <c r="W114" s="10">
        <v>43481</v>
      </c>
      <c r="X114" s="7" t="s">
        <v>20</v>
      </c>
      <c r="Y114" s="7" t="s">
        <v>11</v>
      </c>
      <c r="Z114" s="8">
        <v>600</v>
      </c>
    </row>
    <row r="115" spans="19:26" ht="15.75" x14ac:dyDescent="0.25">
      <c r="S115" s="7" t="s">
        <v>3</v>
      </c>
      <c r="T115" s="7" t="s">
        <v>36</v>
      </c>
      <c r="U115" s="7" t="s">
        <v>43</v>
      </c>
      <c r="V115" s="7">
        <v>2019</v>
      </c>
      <c r="W115" s="10">
        <v>43499</v>
      </c>
      <c r="X115" s="7" t="s">
        <v>21</v>
      </c>
      <c r="Y115" s="7" t="s">
        <v>12</v>
      </c>
      <c r="Z115" s="8">
        <v>600</v>
      </c>
    </row>
    <row r="116" spans="19:26" ht="15.75" x14ac:dyDescent="0.25">
      <c r="S116" s="7" t="s">
        <v>3</v>
      </c>
      <c r="T116" s="7" t="s">
        <v>37</v>
      </c>
      <c r="U116" s="7" t="s">
        <v>44</v>
      </c>
      <c r="V116" s="7">
        <v>2019</v>
      </c>
      <c r="W116" s="10">
        <v>43502</v>
      </c>
      <c r="X116" s="7" t="s">
        <v>22</v>
      </c>
      <c r="Y116" s="7" t="s">
        <v>11</v>
      </c>
      <c r="Z116" s="8">
        <v>350</v>
      </c>
    </row>
    <row r="117" spans="19:26" ht="15.75" x14ac:dyDescent="0.25">
      <c r="S117" s="7" t="s">
        <v>1</v>
      </c>
      <c r="T117" s="7" t="s">
        <v>34</v>
      </c>
      <c r="U117" s="7" t="s">
        <v>43</v>
      </c>
      <c r="V117" s="7">
        <v>2019</v>
      </c>
      <c r="W117" s="10">
        <v>43789</v>
      </c>
      <c r="X117" s="7" t="s">
        <v>23</v>
      </c>
      <c r="Y117" s="7" t="s">
        <v>17</v>
      </c>
      <c r="Z117" s="8">
        <v>600</v>
      </c>
    </row>
    <row r="118" spans="19:26" ht="15.75" x14ac:dyDescent="0.25">
      <c r="S118" s="7" t="s">
        <v>1</v>
      </c>
      <c r="T118" s="7" t="s">
        <v>35</v>
      </c>
      <c r="U118" s="7" t="s">
        <v>44</v>
      </c>
      <c r="V118" s="7">
        <v>2019</v>
      </c>
      <c r="W118" s="10">
        <v>43778</v>
      </c>
      <c r="X118" s="7" t="s">
        <v>24</v>
      </c>
      <c r="Y118" s="7" t="s">
        <v>12</v>
      </c>
      <c r="Z118" s="8">
        <v>2100</v>
      </c>
    </row>
    <row r="119" spans="19:26" ht="15.75" x14ac:dyDescent="0.25">
      <c r="S119" s="7" t="s">
        <v>0</v>
      </c>
      <c r="T119" s="7" t="s">
        <v>35</v>
      </c>
      <c r="U119" s="7" t="s">
        <v>44</v>
      </c>
      <c r="V119" s="7">
        <v>2019</v>
      </c>
      <c r="W119" s="10">
        <v>43726</v>
      </c>
      <c r="X119" s="7" t="s">
        <v>25</v>
      </c>
      <c r="Y119" s="7" t="s">
        <v>15</v>
      </c>
      <c r="Z119" s="8">
        <v>433</v>
      </c>
    </row>
    <row r="120" spans="19:26" ht="15.75" x14ac:dyDescent="0.25">
      <c r="S120" s="7" t="s">
        <v>1</v>
      </c>
      <c r="T120" s="7" t="s">
        <v>35</v>
      </c>
      <c r="U120" s="7" t="s">
        <v>43</v>
      </c>
      <c r="V120" s="7">
        <v>2019</v>
      </c>
      <c r="W120" s="10">
        <v>43789</v>
      </c>
      <c r="X120" s="7" t="s">
        <v>26</v>
      </c>
      <c r="Y120" s="7" t="s">
        <v>15</v>
      </c>
      <c r="Z120" s="8">
        <v>4500</v>
      </c>
    </row>
    <row r="121" spans="19:26" ht="15.75" x14ac:dyDescent="0.25">
      <c r="S121" s="7" t="s">
        <v>3</v>
      </c>
      <c r="T121" s="7" t="s">
        <v>37</v>
      </c>
      <c r="U121" s="7" t="s">
        <v>43</v>
      </c>
      <c r="V121" s="7">
        <v>2019</v>
      </c>
      <c r="W121" s="10">
        <v>43633</v>
      </c>
      <c r="X121" s="7" t="s">
        <v>27</v>
      </c>
      <c r="Y121" s="7" t="s">
        <v>8</v>
      </c>
      <c r="Z121" s="8">
        <v>1200</v>
      </c>
    </row>
    <row r="122" spans="19:26" ht="15.75" x14ac:dyDescent="0.25">
      <c r="S122" s="7" t="s">
        <v>1</v>
      </c>
      <c r="T122" s="7" t="s">
        <v>34</v>
      </c>
      <c r="U122" s="7" t="s">
        <v>44</v>
      </c>
      <c r="V122" s="7">
        <v>2019</v>
      </c>
      <c r="W122" s="10">
        <v>43720</v>
      </c>
      <c r="X122" s="7" t="s">
        <v>28</v>
      </c>
      <c r="Y122" s="7" t="s">
        <v>14</v>
      </c>
      <c r="Z122" s="8">
        <v>2700</v>
      </c>
    </row>
    <row r="123" spans="19:26" ht="15.75" x14ac:dyDescent="0.25">
      <c r="S123" s="7" t="s">
        <v>3</v>
      </c>
      <c r="T123" s="7" t="s">
        <v>37</v>
      </c>
      <c r="U123" s="7" t="s">
        <v>44</v>
      </c>
      <c r="V123" s="7">
        <v>2019</v>
      </c>
      <c r="W123" s="10">
        <v>43540</v>
      </c>
      <c r="X123" s="7" t="s">
        <v>29</v>
      </c>
      <c r="Y123" s="7" t="s">
        <v>14</v>
      </c>
      <c r="Z123" s="8">
        <v>700</v>
      </c>
    </row>
    <row r="124" spans="19:26" ht="15.75" x14ac:dyDescent="0.25">
      <c r="S124" s="7" t="s">
        <v>3</v>
      </c>
      <c r="T124" s="7" t="s">
        <v>34</v>
      </c>
      <c r="U124" s="7" t="s">
        <v>43</v>
      </c>
      <c r="V124" s="7">
        <v>2019</v>
      </c>
      <c r="W124" s="10">
        <v>43741</v>
      </c>
      <c r="X124" s="7" t="s">
        <v>30</v>
      </c>
      <c r="Y124" s="7" t="s">
        <v>13</v>
      </c>
      <c r="Z124" s="8">
        <v>2700</v>
      </c>
    </row>
    <row r="125" spans="19:26" ht="15.75" x14ac:dyDescent="0.25">
      <c r="S125" s="7" t="s">
        <v>0</v>
      </c>
      <c r="T125" s="7" t="s">
        <v>36</v>
      </c>
      <c r="U125" s="7" t="s">
        <v>43</v>
      </c>
      <c r="V125" s="7">
        <v>2019</v>
      </c>
      <c r="W125" s="10">
        <v>43582</v>
      </c>
      <c r="X125" s="7" t="s">
        <v>31</v>
      </c>
      <c r="Y125" s="7" t="s">
        <v>15</v>
      </c>
      <c r="Z125" s="8">
        <v>1400</v>
      </c>
    </row>
    <row r="126" spans="19:26" ht="15.75" x14ac:dyDescent="0.25">
      <c r="S126" s="7" t="s">
        <v>0</v>
      </c>
      <c r="T126" s="7" t="s">
        <v>37</v>
      </c>
      <c r="U126" s="7" t="s">
        <v>43</v>
      </c>
      <c r="V126" s="7">
        <v>2011</v>
      </c>
      <c r="W126" s="10">
        <v>40629</v>
      </c>
      <c r="X126" s="7" t="s">
        <v>20</v>
      </c>
      <c r="Y126" s="7" t="s">
        <v>8</v>
      </c>
      <c r="Z126" s="8">
        <v>400</v>
      </c>
    </row>
    <row r="127" spans="19:26" ht="15.75" x14ac:dyDescent="0.25">
      <c r="S127" s="7" t="s">
        <v>0</v>
      </c>
      <c r="T127" s="7" t="s">
        <v>34</v>
      </c>
      <c r="U127" s="7" t="s">
        <v>44</v>
      </c>
      <c r="V127" s="7">
        <v>2011</v>
      </c>
      <c r="W127" s="10">
        <v>40778</v>
      </c>
      <c r="X127" s="7" t="s">
        <v>21</v>
      </c>
      <c r="Y127" s="7" t="s">
        <v>12</v>
      </c>
      <c r="Z127" s="8">
        <v>1000</v>
      </c>
    </row>
    <row r="128" spans="19:26" ht="15.75" x14ac:dyDescent="0.25">
      <c r="S128" s="7" t="s">
        <v>3</v>
      </c>
      <c r="T128" s="7" t="s">
        <v>35</v>
      </c>
      <c r="U128" s="7" t="s">
        <v>44</v>
      </c>
      <c r="V128" s="7">
        <v>2011</v>
      </c>
      <c r="W128" s="10">
        <v>40609</v>
      </c>
      <c r="X128" s="7" t="s">
        <v>22</v>
      </c>
      <c r="Y128" s="7" t="s">
        <v>11</v>
      </c>
      <c r="Z128" s="8">
        <v>2400</v>
      </c>
    </row>
    <row r="129" spans="19:26" ht="15.75" x14ac:dyDescent="0.25">
      <c r="S129" s="7" t="s">
        <v>0</v>
      </c>
      <c r="T129" s="7" t="s">
        <v>37</v>
      </c>
      <c r="U129" s="7" t="s">
        <v>43</v>
      </c>
      <c r="V129" s="7">
        <v>2011</v>
      </c>
      <c r="W129" s="10">
        <v>40562</v>
      </c>
      <c r="X129" s="7" t="s">
        <v>23</v>
      </c>
      <c r="Y129" s="7" t="s">
        <v>14</v>
      </c>
      <c r="Z129" s="8">
        <v>750</v>
      </c>
    </row>
    <row r="130" spans="19:26" ht="15.75" x14ac:dyDescent="0.25">
      <c r="S130" s="7" t="s">
        <v>0</v>
      </c>
      <c r="T130" s="7" t="s">
        <v>35</v>
      </c>
      <c r="U130" s="7" t="s">
        <v>43</v>
      </c>
      <c r="V130" s="7">
        <v>2011</v>
      </c>
      <c r="W130" s="10">
        <v>40544</v>
      </c>
      <c r="X130" s="7" t="s">
        <v>24</v>
      </c>
      <c r="Y130" s="7" t="s">
        <v>8</v>
      </c>
      <c r="Z130" s="8">
        <v>425</v>
      </c>
    </row>
    <row r="131" spans="19:26" ht="15.75" x14ac:dyDescent="0.25">
      <c r="S131" s="7" t="s">
        <v>1</v>
      </c>
      <c r="T131" s="7" t="s">
        <v>37</v>
      </c>
      <c r="U131" s="7" t="s">
        <v>44</v>
      </c>
      <c r="V131" s="7">
        <v>2011</v>
      </c>
      <c r="W131" s="10">
        <v>40819</v>
      </c>
      <c r="X131" s="7" t="s">
        <v>25</v>
      </c>
      <c r="Y131" s="7" t="s">
        <v>15</v>
      </c>
      <c r="Z131" s="8">
        <v>466</v>
      </c>
    </row>
    <row r="132" spans="19:26" ht="15.75" x14ac:dyDescent="0.25">
      <c r="S132" s="7" t="s">
        <v>2</v>
      </c>
      <c r="T132" s="7" t="s">
        <v>37</v>
      </c>
      <c r="U132" s="7" t="s">
        <v>43</v>
      </c>
      <c r="V132" s="7">
        <v>2011</v>
      </c>
      <c r="W132" s="10">
        <v>40577</v>
      </c>
      <c r="X132" s="7" t="s">
        <v>26</v>
      </c>
      <c r="Y132" s="7" t="s">
        <v>17</v>
      </c>
      <c r="Z132" s="8">
        <v>700</v>
      </c>
    </row>
    <row r="133" spans="19:26" ht="15.75" x14ac:dyDescent="0.25">
      <c r="S133" s="7" t="s">
        <v>0</v>
      </c>
      <c r="T133" s="7" t="s">
        <v>36</v>
      </c>
      <c r="U133" s="7" t="s">
        <v>44</v>
      </c>
      <c r="V133" s="7">
        <v>2011</v>
      </c>
      <c r="W133" s="10">
        <v>40657</v>
      </c>
      <c r="X133" s="7" t="s">
        <v>27</v>
      </c>
      <c r="Y133" s="7" t="s">
        <v>8</v>
      </c>
      <c r="Z133" s="8">
        <v>900</v>
      </c>
    </row>
    <row r="134" spans="19:26" ht="15.75" x14ac:dyDescent="0.25">
      <c r="S134" s="7" t="s">
        <v>1</v>
      </c>
      <c r="T134" s="7" t="s">
        <v>37</v>
      </c>
      <c r="U134" s="7" t="s">
        <v>44</v>
      </c>
      <c r="V134" s="7">
        <v>2011</v>
      </c>
      <c r="W134" s="10">
        <v>40550</v>
      </c>
      <c r="X134" s="7" t="s">
        <v>28</v>
      </c>
      <c r="Y134" s="7" t="s">
        <v>8</v>
      </c>
      <c r="Z134" s="8">
        <v>600</v>
      </c>
    </row>
    <row r="135" spans="19:26" ht="15.75" x14ac:dyDescent="0.25">
      <c r="S135" s="7" t="s">
        <v>2</v>
      </c>
      <c r="T135" s="7" t="s">
        <v>34</v>
      </c>
      <c r="U135" s="7" t="s">
        <v>43</v>
      </c>
      <c r="V135" s="7">
        <v>2011</v>
      </c>
      <c r="W135" s="10">
        <v>40827</v>
      </c>
      <c r="X135" s="7" t="s">
        <v>29</v>
      </c>
      <c r="Y135" s="7" t="s">
        <v>14</v>
      </c>
      <c r="Z135" s="8">
        <v>2100</v>
      </c>
    </row>
    <row r="136" spans="19:26" ht="15.75" x14ac:dyDescent="0.25">
      <c r="S136" s="7" t="s">
        <v>3</v>
      </c>
      <c r="T136" s="7" t="s">
        <v>36</v>
      </c>
      <c r="U136" s="7" t="s">
        <v>43</v>
      </c>
      <c r="V136" s="7">
        <v>2011</v>
      </c>
      <c r="W136" s="10">
        <v>40579</v>
      </c>
      <c r="X136" s="7" t="s">
        <v>30</v>
      </c>
      <c r="Y136" s="7" t="s">
        <v>14</v>
      </c>
      <c r="Z136" s="8">
        <v>1950</v>
      </c>
    </row>
    <row r="137" spans="19:26" ht="15.75" x14ac:dyDescent="0.25">
      <c r="S137" s="7" t="s">
        <v>0</v>
      </c>
      <c r="T137" s="7" t="s">
        <v>34</v>
      </c>
      <c r="U137" s="7" t="s">
        <v>44</v>
      </c>
      <c r="V137" s="7">
        <v>2011</v>
      </c>
      <c r="W137" s="10">
        <v>40670</v>
      </c>
      <c r="X137" s="7" t="s">
        <v>31</v>
      </c>
      <c r="Y137" s="7" t="s">
        <v>8</v>
      </c>
      <c r="Z137" s="8">
        <v>1300</v>
      </c>
    </row>
    <row r="138" spans="19:26" ht="15.75" x14ac:dyDescent="0.25">
      <c r="S138" s="7" t="s">
        <v>0</v>
      </c>
      <c r="T138" s="7" t="s">
        <v>36</v>
      </c>
      <c r="U138" s="7" t="s">
        <v>44</v>
      </c>
      <c r="V138" s="7">
        <v>2012</v>
      </c>
      <c r="W138" s="10">
        <v>41126</v>
      </c>
      <c r="X138" s="7" t="s">
        <v>20</v>
      </c>
      <c r="Y138" s="7" t="s">
        <v>12</v>
      </c>
      <c r="Z138" s="8">
        <v>500</v>
      </c>
    </row>
    <row r="139" spans="19:26" ht="15.75" x14ac:dyDescent="0.25">
      <c r="S139" s="7" t="s">
        <v>1</v>
      </c>
      <c r="T139" s="7" t="s">
        <v>37</v>
      </c>
      <c r="U139" s="7" t="s">
        <v>43</v>
      </c>
      <c r="V139" s="7">
        <v>2012</v>
      </c>
      <c r="W139" s="10">
        <v>41194</v>
      </c>
      <c r="X139" s="7" t="s">
        <v>21</v>
      </c>
      <c r="Y139" s="7" t="s">
        <v>12</v>
      </c>
      <c r="Z139" s="8">
        <v>1350</v>
      </c>
    </row>
    <row r="140" spans="19:26" ht="15.75" x14ac:dyDescent="0.25">
      <c r="S140" s="7" t="s">
        <v>2</v>
      </c>
      <c r="T140" s="7" t="s">
        <v>37</v>
      </c>
      <c r="U140" s="7" t="s">
        <v>43</v>
      </c>
      <c r="V140" s="7">
        <v>2012</v>
      </c>
      <c r="W140" s="10">
        <v>41194</v>
      </c>
      <c r="X140" s="7" t="s">
        <v>22</v>
      </c>
      <c r="Y140" s="7" t="s">
        <v>8</v>
      </c>
      <c r="Z140" s="8">
        <v>1300</v>
      </c>
    </row>
    <row r="141" spans="19:26" ht="15.75" x14ac:dyDescent="0.25">
      <c r="S141" s="7" t="s">
        <v>2</v>
      </c>
      <c r="T141" s="7" t="s">
        <v>37</v>
      </c>
      <c r="U141" s="7" t="s">
        <v>43</v>
      </c>
      <c r="V141" s="7">
        <v>2012</v>
      </c>
      <c r="W141" s="10">
        <v>40991</v>
      </c>
      <c r="X141" s="7" t="s">
        <v>23</v>
      </c>
      <c r="Y141" s="7" t="s">
        <v>17</v>
      </c>
      <c r="Z141" s="8">
        <v>525</v>
      </c>
    </row>
    <row r="142" spans="19:26" ht="15.75" x14ac:dyDescent="0.25">
      <c r="S142" s="7" t="s">
        <v>2</v>
      </c>
      <c r="T142" s="7" t="s">
        <v>36</v>
      </c>
      <c r="U142" s="7" t="s">
        <v>44</v>
      </c>
      <c r="V142" s="7">
        <v>2012</v>
      </c>
      <c r="W142" s="10">
        <v>41030</v>
      </c>
      <c r="X142" s="7" t="s">
        <v>24</v>
      </c>
      <c r="Y142" s="7" t="s">
        <v>11</v>
      </c>
      <c r="Z142" s="8">
        <v>1125</v>
      </c>
    </row>
    <row r="143" spans="19:26" ht="15.75" x14ac:dyDescent="0.25">
      <c r="S143" s="7" t="s">
        <v>2</v>
      </c>
      <c r="T143" s="7" t="s">
        <v>35</v>
      </c>
      <c r="U143" s="7" t="s">
        <v>44</v>
      </c>
      <c r="V143" s="7">
        <v>2012</v>
      </c>
      <c r="W143" s="10">
        <v>41065</v>
      </c>
      <c r="X143" s="7" t="s">
        <v>25</v>
      </c>
      <c r="Y143" s="7" t="s">
        <v>14</v>
      </c>
      <c r="Z143" s="8">
        <v>1500</v>
      </c>
    </row>
    <row r="144" spans="19:26" ht="15.75" x14ac:dyDescent="0.25">
      <c r="S144" s="7" t="s">
        <v>0</v>
      </c>
      <c r="T144" s="7" t="s">
        <v>36</v>
      </c>
      <c r="U144" s="7" t="s">
        <v>43</v>
      </c>
      <c r="V144" s="7">
        <v>2012</v>
      </c>
      <c r="W144" s="10">
        <v>40964</v>
      </c>
      <c r="X144" s="7" t="s">
        <v>26</v>
      </c>
      <c r="Y144" s="7" t="s">
        <v>11</v>
      </c>
      <c r="Z144" s="8">
        <v>1200</v>
      </c>
    </row>
    <row r="145" spans="19:26" ht="15.75" x14ac:dyDescent="0.25">
      <c r="S145" s="7" t="s">
        <v>2</v>
      </c>
      <c r="T145" s="7" t="s">
        <v>36</v>
      </c>
      <c r="U145" s="7" t="s">
        <v>43</v>
      </c>
      <c r="V145" s="7">
        <v>2012</v>
      </c>
      <c r="W145" s="10">
        <v>41191</v>
      </c>
      <c r="X145" s="7" t="s">
        <v>27</v>
      </c>
      <c r="Y145" s="7" t="s">
        <v>17</v>
      </c>
      <c r="Z145" s="8">
        <v>3300</v>
      </c>
    </row>
    <row r="146" spans="19:26" ht="15.75" x14ac:dyDescent="0.25">
      <c r="S146" s="7" t="s">
        <v>3</v>
      </c>
      <c r="T146" s="7" t="s">
        <v>36</v>
      </c>
      <c r="U146" s="7" t="s">
        <v>44</v>
      </c>
      <c r="V146" s="7">
        <v>2012</v>
      </c>
      <c r="W146" s="10">
        <v>41046</v>
      </c>
      <c r="X146" s="7" t="s">
        <v>28</v>
      </c>
      <c r="Y146" s="7" t="s">
        <v>9</v>
      </c>
      <c r="Z146" s="8">
        <v>1950</v>
      </c>
    </row>
    <row r="147" spans="19:26" ht="15.75" x14ac:dyDescent="0.25">
      <c r="S147" s="7" t="s">
        <v>3</v>
      </c>
      <c r="T147" s="7" t="s">
        <v>37</v>
      </c>
      <c r="U147" s="7" t="s">
        <v>43</v>
      </c>
      <c r="V147" s="7">
        <v>2012</v>
      </c>
      <c r="W147" s="10">
        <v>41108</v>
      </c>
      <c r="X147" s="7" t="s">
        <v>29</v>
      </c>
      <c r="Y147" s="7" t="s">
        <v>14</v>
      </c>
      <c r="Z147" s="8">
        <v>1200</v>
      </c>
    </row>
    <row r="148" spans="19:26" ht="15.75" x14ac:dyDescent="0.25">
      <c r="S148" s="7" t="s">
        <v>0</v>
      </c>
      <c r="T148" s="7" t="s">
        <v>37</v>
      </c>
      <c r="U148" s="7" t="s">
        <v>44</v>
      </c>
      <c r="V148" s="7">
        <v>2012</v>
      </c>
      <c r="W148" s="10">
        <v>41184</v>
      </c>
      <c r="X148" s="7" t="s">
        <v>30</v>
      </c>
      <c r="Y148" s="7" t="s">
        <v>11</v>
      </c>
      <c r="Z148" s="8">
        <v>1800</v>
      </c>
    </row>
    <row r="149" spans="19:26" ht="15.75" x14ac:dyDescent="0.25">
      <c r="S149" s="7" t="s">
        <v>2</v>
      </c>
      <c r="T149" s="7" t="s">
        <v>36</v>
      </c>
      <c r="U149" s="7" t="s">
        <v>44</v>
      </c>
      <c r="V149" s="7">
        <v>2012</v>
      </c>
      <c r="W149" s="10">
        <v>41009</v>
      </c>
      <c r="X149" s="7" t="s">
        <v>31</v>
      </c>
      <c r="Y149" s="7" t="s">
        <v>11</v>
      </c>
      <c r="Z149" s="8">
        <v>1000</v>
      </c>
    </row>
    <row r="150" spans="19:26" ht="15.75" x14ac:dyDescent="0.25">
      <c r="S150" s="7" t="s">
        <v>1</v>
      </c>
      <c r="T150" s="7" t="s">
        <v>36</v>
      </c>
      <c r="U150" s="7" t="s">
        <v>43</v>
      </c>
      <c r="V150" s="7">
        <v>2013</v>
      </c>
      <c r="W150" s="10">
        <v>41528</v>
      </c>
      <c r="X150" s="7" t="s">
        <v>20</v>
      </c>
      <c r="Y150" s="7" t="s">
        <v>17</v>
      </c>
      <c r="Z150" s="8">
        <v>1600</v>
      </c>
    </row>
    <row r="151" spans="19:26" ht="15.75" x14ac:dyDescent="0.25">
      <c r="S151" s="7" t="s">
        <v>1</v>
      </c>
      <c r="T151" s="7" t="s">
        <v>36</v>
      </c>
      <c r="U151" s="7" t="s">
        <v>43</v>
      </c>
      <c r="V151" s="7">
        <v>2013</v>
      </c>
      <c r="W151" s="10">
        <v>41538</v>
      </c>
      <c r="X151" s="7" t="s">
        <v>21</v>
      </c>
      <c r="Y151" s="7" t="s">
        <v>14</v>
      </c>
      <c r="Z151" s="8">
        <v>275</v>
      </c>
    </row>
    <row r="152" spans="19:26" ht="15.75" x14ac:dyDescent="0.25">
      <c r="S152" s="7" t="s">
        <v>2</v>
      </c>
      <c r="T152" s="7" t="s">
        <v>37</v>
      </c>
      <c r="U152" s="7" t="s">
        <v>44</v>
      </c>
      <c r="V152" s="7">
        <v>2013</v>
      </c>
      <c r="W152" s="10">
        <v>41295</v>
      </c>
      <c r="X152" s="7" t="s">
        <v>22</v>
      </c>
      <c r="Y152" s="7" t="s">
        <v>8</v>
      </c>
      <c r="Z152" s="8">
        <v>550</v>
      </c>
    </row>
    <row r="153" spans="19:26" ht="15.75" x14ac:dyDescent="0.25">
      <c r="S153" s="7" t="s">
        <v>0</v>
      </c>
      <c r="T153" s="7" t="s">
        <v>37</v>
      </c>
      <c r="U153" s="7" t="s">
        <v>44</v>
      </c>
      <c r="V153" s="7">
        <v>2013</v>
      </c>
      <c r="W153" s="10">
        <v>41416</v>
      </c>
      <c r="X153" s="7" t="s">
        <v>23</v>
      </c>
      <c r="Y153" s="7" t="s">
        <v>11</v>
      </c>
      <c r="Z153" s="8">
        <v>1800</v>
      </c>
    </row>
    <row r="154" spans="19:26" ht="15.75" x14ac:dyDescent="0.25">
      <c r="S154" s="7" t="s">
        <v>1</v>
      </c>
      <c r="T154" s="7" t="s">
        <v>35</v>
      </c>
      <c r="U154" s="7" t="s">
        <v>43</v>
      </c>
      <c r="V154" s="7">
        <v>2013</v>
      </c>
      <c r="W154" s="10">
        <v>41423</v>
      </c>
      <c r="X154" s="7" t="s">
        <v>24</v>
      </c>
      <c r="Y154" s="7" t="s">
        <v>8</v>
      </c>
      <c r="Z154" s="8">
        <v>150</v>
      </c>
    </row>
    <row r="155" spans="19:26" ht="15.75" x14ac:dyDescent="0.25">
      <c r="S155" s="7" t="s">
        <v>0</v>
      </c>
      <c r="T155" s="7" t="s">
        <v>34</v>
      </c>
      <c r="U155" s="7" t="s">
        <v>43</v>
      </c>
      <c r="V155" s="7">
        <v>2013</v>
      </c>
      <c r="W155" s="10">
        <v>41465</v>
      </c>
      <c r="X155" s="7" t="s">
        <v>25</v>
      </c>
      <c r="Y155" s="7" t="s">
        <v>11</v>
      </c>
      <c r="Z155" s="8">
        <v>1900</v>
      </c>
    </row>
    <row r="156" spans="19:26" ht="15.75" x14ac:dyDescent="0.25">
      <c r="S156" s="7" t="s">
        <v>3</v>
      </c>
      <c r="T156" s="7" t="s">
        <v>37</v>
      </c>
      <c r="U156" s="7" t="s">
        <v>43</v>
      </c>
      <c r="V156" s="7">
        <v>2013</v>
      </c>
      <c r="W156" s="10">
        <v>41414</v>
      </c>
      <c r="X156" s="7" t="s">
        <v>26</v>
      </c>
      <c r="Y156" s="7" t="s">
        <v>11</v>
      </c>
      <c r="Z156" s="8">
        <v>4500</v>
      </c>
    </row>
    <row r="157" spans="19:26" ht="15.75" x14ac:dyDescent="0.25">
      <c r="S157" s="7" t="s">
        <v>1</v>
      </c>
      <c r="T157" s="7" t="s">
        <v>36</v>
      </c>
      <c r="U157" s="7" t="s">
        <v>44</v>
      </c>
      <c r="V157" s="7">
        <v>2013</v>
      </c>
      <c r="W157" s="10">
        <v>41282</v>
      </c>
      <c r="X157" s="7" t="s">
        <v>27</v>
      </c>
      <c r="Y157" s="7" t="s">
        <v>11</v>
      </c>
      <c r="Z157" s="8">
        <v>1500</v>
      </c>
    </row>
    <row r="158" spans="19:26" ht="15.75" x14ac:dyDescent="0.25">
      <c r="S158" s="7" t="s">
        <v>1</v>
      </c>
      <c r="T158" s="7" t="s">
        <v>35</v>
      </c>
      <c r="U158" s="7" t="s">
        <v>44</v>
      </c>
      <c r="V158" s="7">
        <v>2013</v>
      </c>
      <c r="W158" s="10">
        <v>41408</v>
      </c>
      <c r="X158" s="7" t="s">
        <v>28</v>
      </c>
      <c r="Y158" s="7" t="s">
        <v>8</v>
      </c>
      <c r="Z158" s="8">
        <v>375</v>
      </c>
    </row>
    <row r="159" spans="19:26" ht="15.75" x14ac:dyDescent="0.25">
      <c r="S159" s="7" t="s">
        <v>0</v>
      </c>
      <c r="T159" s="7" t="s">
        <v>35</v>
      </c>
      <c r="U159" s="7" t="s">
        <v>43</v>
      </c>
      <c r="V159" s="7">
        <v>2013</v>
      </c>
      <c r="W159" s="10">
        <v>41631</v>
      </c>
      <c r="X159" s="7" t="s">
        <v>29</v>
      </c>
      <c r="Y159" s="7" t="s">
        <v>12</v>
      </c>
      <c r="Z159" s="8">
        <v>450</v>
      </c>
    </row>
    <row r="160" spans="19:26" ht="15.75" x14ac:dyDescent="0.25">
      <c r="S160" s="7" t="s">
        <v>3</v>
      </c>
      <c r="T160" s="7" t="s">
        <v>36</v>
      </c>
      <c r="U160" s="7" t="s">
        <v>43</v>
      </c>
      <c r="V160" s="7">
        <v>2013</v>
      </c>
      <c r="W160" s="10">
        <v>41339</v>
      </c>
      <c r="X160" s="7" t="s">
        <v>30</v>
      </c>
      <c r="Y160" s="7" t="s">
        <v>13</v>
      </c>
      <c r="Z160" s="8">
        <v>3900</v>
      </c>
    </row>
    <row r="161" spans="19:26" ht="15.75" x14ac:dyDescent="0.25">
      <c r="S161" s="7" t="s">
        <v>2</v>
      </c>
      <c r="T161" s="7" t="s">
        <v>34</v>
      </c>
      <c r="U161" s="7" t="s">
        <v>44</v>
      </c>
      <c r="V161" s="7">
        <v>2013</v>
      </c>
      <c r="W161" s="10">
        <v>41514</v>
      </c>
      <c r="X161" s="7" t="s">
        <v>31</v>
      </c>
      <c r="Y161" s="7" t="s">
        <v>11</v>
      </c>
      <c r="Z161" s="8">
        <v>1300</v>
      </c>
    </row>
    <row r="162" spans="19:26" ht="15.75" x14ac:dyDescent="0.25">
      <c r="S162" s="7" t="s">
        <v>1</v>
      </c>
      <c r="T162" s="7" t="s">
        <v>34</v>
      </c>
      <c r="U162" s="7" t="s">
        <v>43</v>
      </c>
      <c r="V162" s="7">
        <v>2014</v>
      </c>
      <c r="W162" s="10">
        <v>41949</v>
      </c>
      <c r="X162" s="7" t="s">
        <v>20</v>
      </c>
      <c r="Y162" s="7" t="s">
        <v>11</v>
      </c>
      <c r="Z162" s="8">
        <v>1500</v>
      </c>
    </row>
    <row r="163" spans="19:26" ht="15.75" x14ac:dyDescent="0.25">
      <c r="S163" s="7" t="s">
        <v>2</v>
      </c>
      <c r="T163" s="7" t="s">
        <v>36</v>
      </c>
      <c r="U163" s="7" t="s">
        <v>44</v>
      </c>
      <c r="V163" s="7">
        <v>2014</v>
      </c>
      <c r="W163" s="10">
        <v>41839</v>
      </c>
      <c r="X163" s="7" t="s">
        <v>21</v>
      </c>
      <c r="Y163" s="7" t="s">
        <v>8</v>
      </c>
      <c r="Z163" s="8">
        <v>1400</v>
      </c>
    </row>
    <row r="164" spans="19:26" ht="15.75" x14ac:dyDescent="0.25">
      <c r="S164" s="7" t="s">
        <v>0</v>
      </c>
      <c r="T164" s="7" t="s">
        <v>37</v>
      </c>
      <c r="U164" s="7" t="s">
        <v>44</v>
      </c>
      <c r="V164" s="7">
        <v>2014</v>
      </c>
      <c r="W164" s="10">
        <v>41749</v>
      </c>
      <c r="X164" s="7" t="s">
        <v>22</v>
      </c>
      <c r="Y164" s="7" t="s">
        <v>14</v>
      </c>
      <c r="Z164" s="8">
        <v>700</v>
      </c>
    </row>
    <row r="165" spans="19:26" ht="15.75" x14ac:dyDescent="0.25">
      <c r="S165" s="7" t="s">
        <v>2</v>
      </c>
      <c r="T165" s="7" t="s">
        <v>34</v>
      </c>
      <c r="U165" s="7" t="s">
        <v>43</v>
      </c>
      <c r="V165" s="7">
        <v>2014</v>
      </c>
      <c r="W165" s="10">
        <v>41674</v>
      </c>
      <c r="X165" s="7" t="s">
        <v>23</v>
      </c>
      <c r="Y165" s="7" t="s">
        <v>17</v>
      </c>
      <c r="Z165" s="8">
        <v>3600</v>
      </c>
    </row>
    <row r="166" spans="19:26" ht="15.75" x14ac:dyDescent="0.25">
      <c r="S166" s="7" t="s">
        <v>2</v>
      </c>
      <c r="T166" s="7" t="s">
        <v>36</v>
      </c>
      <c r="U166" s="7" t="s">
        <v>43</v>
      </c>
      <c r="V166" s="7">
        <v>2014</v>
      </c>
      <c r="W166" s="10">
        <v>41846</v>
      </c>
      <c r="X166" s="7" t="s">
        <v>24</v>
      </c>
      <c r="Y166" s="7" t="s">
        <v>13</v>
      </c>
      <c r="Z166" s="8">
        <v>1000</v>
      </c>
    </row>
    <row r="167" spans="19:26" ht="15.75" x14ac:dyDescent="0.25">
      <c r="S167" s="7" t="s">
        <v>2</v>
      </c>
      <c r="T167" s="7" t="s">
        <v>37</v>
      </c>
      <c r="U167" s="7" t="s">
        <v>44</v>
      </c>
      <c r="V167" s="7">
        <v>2014</v>
      </c>
      <c r="W167" s="10">
        <v>41733</v>
      </c>
      <c r="X167" s="7" t="s">
        <v>25</v>
      </c>
      <c r="Y167" s="7" t="s">
        <v>8</v>
      </c>
      <c r="Z167" s="8">
        <v>3600</v>
      </c>
    </row>
    <row r="168" spans="19:26" ht="15.75" x14ac:dyDescent="0.25">
      <c r="S168" s="7" t="s">
        <v>2</v>
      </c>
      <c r="T168" s="7" t="s">
        <v>35</v>
      </c>
      <c r="U168" s="7" t="s">
        <v>44</v>
      </c>
      <c r="V168" s="7">
        <v>2014</v>
      </c>
      <c r="W168" s="10">
        <v>41923</v>
      </c>
      <c r="X168" s="7" t="s">
        <v>26</v>
      </c>
      <c r="Y168" s="7" t="s">
        <v>14</v>
      </c>
      <c r="Z168" s="8">
        <v>800</v>
      </c>
    </row>
    <row r="169" spans="19:26" ht="15.75" x14ac:dyDescent="0.25">
      <c r="S169" s="7" t="s">
        <v>1</v>
      </c>
      <c r="T169" s="7" t="s">
        <v>37</v>
      </c>
      <c r="U169" s="7" t="s">
        <v>43</v>
      </c>
      <c r="V169" s="7">
        <v>2014</v>
      </c>
      <c r="W169" s="10">
        <v>41832</v>
      </c>
      <c r="X169" s="7" t="s">
        <v>27</v>
      </c>
      <c r="Y169" s="7" t="s">
        <v>8</v>
      </c>
      <c r="Z169" s="8">
        <v>900</v>
      </c>
    </row>
    <row r="170" spans="19:26" ht="15.75" x14ac:dyDescent="0.25">
      <c r="S170" s="7" t="s">
        <v>1</v>
      </c>
      <c r="T170" s="7" t="s">
        <v>37</v>
      </c>
      <c r="U170" s="7" t="s">
        <v>43</v>
      </c>
      <c r="V170" s="7">
        <v>2014</v>
      </c>
      <c r="W170" s="10">
        <v>41899</v>
      </c>
      <c r="X170" s="7" t="s">
        <v>28</v>
      </c>
      <c r="Y170" s="7" t="s">
        <v>14</v>
      </c>
      <c r="Z170" s="8">
        <v>466</v>
      </c>
    </row>
    <row r="171" spans="19:26" ht="15.75" x14ac:dyDescent="0.25">
      <c r="S171" s="7" t="s">
        <v>2</v>
      </c>
      <c r="T171" s="7" t="s">
        <v>35</v>
      </c>
      <c r="U171" s="7" t="s">
        <v>43</v>
      </c>
      <c r="V171" s="7">
        <v>2014</v>
      </c>
      <c r="W171" s="10">
        <v>41872</v>
      </c>
      <c r="X171" s="7" t="s">
        <v>29</v>
      </c>
      <c r="Y171" s="7" t="s">
        <v>11</v>
      </c>
      <c r="Z171" s="8">
        <v>2400</v>
      </c>
    </row>
    <row r="172" spans="19:26" ht="15.75" x14ac:dyDescent="0.25">
      <c r="S172" s="7" t="s">
        <v>0</v>
      </c>
      <c r="T172" s="7" t="s">
        <v>37</v>
      </c>
      <c r="U172" s="7" t="s">
        <v>44</v>
      </c>
      <c r="V172" s="7">
        <v>2014</v>
      </c>
      <c r="W172" s="10">
        <v>41773</v>
      </c>
      <c r="X172" s="7" t="s">
        <v>30</v>
      </c>
      <c r="Y172" s="7" t="s">
        <v>12</v>
      </c>
      <c r="Z172" s="8">
        <v>250</v>
      </c>
    </row>
    <row r="173" spans="19:26" ht="15.75" x14ac:dyDescent="0.25">
      <c r="S173" s="7" t="s">
        <v>2</v>
      </c>
      <c r="T173" s="7" t="s">
        <v>35</v>
      </c>
      <c r="U173" s="7" t="s">
        <v>43</v>
      </c>
      <c r="V173" s="7">
        <v>2014</v>
      </c>
      <c r="W173" s="10">
        <v>41849</v>
      </c>
      <c r="X173" s="7" t="s">
        <v>31</v>
      </c>
      <c r="Y173" s="7" t="s">
        <v>9</v>
      </c>
      <c r="Z173" s="8">
        <v>1600</v>
      </c>
    </row>
    <row r="174" spans="19:26" ht="15.75" x14ac:dyDescent="0.25">
      <c r="S174" s="7" t="s">
        <v>2</v>
      </c>
      <c r="T174" s="7" t="s">
        <v>37</v>
      </c>
      <c r="U174" s="7" t="s">
        <v>44</v>
      </c>
      <c r="V174" s="7">
        <v>2015</v>
      </c>
      <c r="W174" s="10">
        <v>42034</v>
      </c>
      <c r="X174" s="7" t="s">
        <v>20</v>
      </c>
      <c r="Y174" s="7" t="s">
        <v>11</v>
      </c>
      <c r="Z174" s="8">
        <v>1700</v>
      </c>
    </row>
    <row r="175" spans="19:26" ht="15.75" x14ac:dyDescent="0.25">
      <c r="S175" s="7" t="s">
        <v>1</v>
      </c>
      <c r="T175" s="7" t="s">
        <v>36</v>
      </c>
      <c r="U175" s="7" t="s">
        <v>44</v>
      </c>
      <c r="V175" s="7">
        <v>2015</v>
      </c>
      <c r="W175" s="10">
        <v>42164</v>
      </c>
      <c r="X175" s="7" t="s">
        <v>21</v>
      </c>
      <c r="Y175" s="7" t="s">
        <v>11</v>
      </c>
      <c r="Z175" s="8">
        <v>2100</v>
      </c>
    </row>
    <row r="176" spans="19:26" ht="15.75" x14ac:dyDescent="0.25">
      <c r="S176" s="7" t="s">
        <v>2</v>
      </c>
      <c r="T176" s="7" t="s">
        <v>37</v>
      </c>
      <c r="U176" s="7" t="s">
        <v>43</v>
      </c>
      <c r="V176" s="7">
        <v>2015</v>
      </c>
      <c r="W176" s="10">
        <v>42029</v>
      </c>
      <c r="X176" s="7" t="s">
        <v>22</v>
      </c>
      <c r="Y176" s="7" t="s">
        <v>17</v>
      </c>
      <c r="Z176" s="8">
        <v>100</v>
      </c>
    </row>
    <row r="177" spans="19:26" ht="15.75" x14ac:dyDescent="0.25">
      <c r="S177" s="7" t="s">
        <v>0</v>
      </c>
      <c r="T177" s="7" t="s">
        <v>37</v>
      </c>
      <c r="U177" s="7" t="s">
        <v>43</v>
      </c>
      <c r="V177" s="7">
        <v>2015</v>
      </c>
      <c r="W177" s="10">
        <v>42165</v>
      </c>
      <c r="X177" s="7" t="s">
        <v>23</v>
      </c>
      <c r="Y177" s="7" t="s">
        <v>8</v>
      </c>
      <c r="Z177" s="8">
        <v>1600</v>
      </c>
    </row>
    <row r="178" spans="19:26" ht="15.75" x14ac:dyDescent="0.25">
      <c r="S178" s="7" t="s">
        <v>3</v>
      </c>
      <c r="T178" s="7" t="s">
        <v>34</v>
      </c>
      <c r="U178" s="7" t="s">
        <v>44</v>
      </c>
      <c r="V178" s="7">
        <v>2015</v>
      </c>
      <c r="W178" s="10">
        <v>42103</v>
      </c>
      <c r="X178" s="7" t="s">
        <v>24</v>
      </c>
      <c r="Y178" s="7" t="s">
        <v>12</v>
      </c>
      <c r="Z178" s="8">
        <v>750</v>
      </c>
    </row>
    <row r="179" spans="19:26" ht="15.75" x14ac:dyDescent="0.25">
      <c r="S179" s="7" t="s">
        <v>2</v>
      </c>
      <c r="T179" s="7" t="s">
        <v>34</v>
      </c>
      <c r="U179" s="7" t="s">
        <v>44</v>
      </c>
      <c r="V179" s="7">
        <v>2015</v>
      </c>
      <c r="W179" s="10">
        <v>42123</v>
      </c>
      <c r="X179" s="7" t="s">
        <v>25</v>
      </c>
      <c r="Y179" s="7" t="s">
        <v>11</v>
      </c>
      <c r="Z179" s="8">
        <v>3300</v>
      </c>
    </row>
    <row r="180" spans="19:26" ht="15.75" x14ac:dyDescent="0.25">
      <c r="S180" s="7" t="s">
        <v>2</v>
      </c>
      <c r="T180" s="7" t="s">
        <v>36</v>
      </c>
      <c r="U180" s="7" t="s">
        <v>43</v>
      </c>
      <c r="V180" s="7">
        <v>2015</v>
      </c>
      <c r="W180" s="10">
        <v>42070</v>
      </c>
      <c r="X180" s="7" t="s">
        <v>26</v>
      </c>
      <c r="Y180" s="7" t="s">
        <v>13</v>
      </c>
      <c r="Z180" s="8">
        <v>1600</v>
      </c>
    </row>
    <row r="181" spans="19:26" ht="15.75" x14ac:dyDescent="0.25">
      <c r="S181" s="7" t="s">
        <v>2</v>
      </c>
      <c r="T181" s="7" t="s">
        <v>35</v>
      </c>
      <c r="U181" s="7" t="s">
        <v>43</v>
      </c>
      <c r="V181" s="7">
        <v>2015</v>
      </c>
      <c r="W181" s="10">
        <v>42265</v>
      </c>
      <c r="X181" s="7" t="s">
        <v>27</v>
      </c>
      <c r="Y181" s="7" t="s">
        <v>11</v>
      </c>
      <c r="Z181" s="8">
        <v>1900</v>
      </c>
    </row>
    <row r="182" spans="19:26" ht="15.75" x14ac:dyDescent="0.25">
      <c r="S182" s="7" t="s">
        <v>1</v>
      </c>
      <c r="T182" s="7" t="s">
        <v>37</v>
      </c>
      <c r="U182" s="7" t="s">
        <v>43</v>
      </c>
      <c r="V182" s="7">
        <v>2015</v>
      </c>
      <c r="W182" s="10">
        <v>42032</v>
      </c>
      <c r="X182" s="7" t="s">
        <v>28</v>
      </c>
      <c r="Y182" s="7" t="s">
        <v>12</v>
      </c>
      <c r="Z182" s="8">
        <v>1125</v>
      </c>
    </row>
    <row r="183" spans="19:26" ht="15.75" x14ac:dyDescent="0.25">
      <c r="S183" s="7" t="s">
        <v>0</v>
      </c>
      <c r="T183" s="7" t="s">
        <v>35</v>
      </c>
      <c r="U183" s="7" t="s">
        <v>44</v>
      </c>
      <c r="V183" s="7">
        <v>2015</v>
      </c>
      <c r="W183" s="10">
        <v>42255</v>
      </c>
      <c r="X183" s="7" t="s">
        <v>29</v>
      </c>
      <c r="Y183" s="7" t="s">
        <v>17</v>
      </c>
      <c r="Z183" s="8">
        <v>666</v>
      </c>
    </row>
    <row r="184" spans="19:26" ht="15.75" x14ac:dyDescent="0.25">
      <c r="S184" s="7" t="s">
        <v>1</v>
      </c>
      <c r="T184" s="7" t="s">
        <v>36</v>
      </c>
      <c r="U184" s="7" t="s">
        <v>44</v>
      </c>
      <c r="V184" s="7">
        <v>2015</v>
      </c>
      <c r="W184" s="10">
        <v>42198</v>
      </c>
      <c r="X184" s="7" t="s">
        <v>30</v>
      </c>
      <c r="Y184" s="7" t="s">
        <v>17</v>
      </c>
      <c r="Z184" s="8">
        <v>3000</v>
      </c>
    </row>
    <row r="185" spans="19:26" ht="15.75" x14ac:dyDescent="0.25">
      <c r="S185" s="7" t="s">
        <v>1</v>
      </c>
      <c r="T185" s="7" t="s">
        <v>37</v>
      </c>
      <c r="U185" s="7" t="s">
        <v>43</v>
      </c>
      <c r="V185" s="7">
        <v>2015</v>
      </c>
      <c r="W185" s="10">
        <v>42293</v>
      </c>
      <c r="X185" s="7" t="s">
        <v>31</v>
      </c>
      <c r="Y185" s="7" t="s">
        <v>12</v>
      </c>
      <c r="Z185" s="8">
        <v>1200</v>
      </c>
    </row>
    <row r="186" spans="19:26" ht="15.75" x14ac:dyDescent="0.25">
      <c r="S186" s="7" t="s">
        <v>3</v>
      </c>
      <c r="T186" s="7" t="s">
        <v>34</v>
      </c>
      <c r="U186" s="7" t="s">
        <v>43</v>
      </c>
      <c r="V186" s="7">
        <v>2016</v>
      </c>
      <c r="W186" s="10">
        <v>42610</v>
      </c>
      <c r="X186" s="7" t="s">
        <v>20</v>
      </c>
      <c r="Y186" s="7" t="s">
        <v>11</v>
      </c>
      <c r="Z186" s="8">
        <v>3600</v>
      </c>
    </row>
    <row r="187" spans="19:26" ht="15.75" x14ac:dyDescent="0.25">
      <c r="S187" s="7" t="s">
        <v>0</v>
      </c>
      <c r="T187" s="7" t="s">
        <v>37</v>
      </c>
      <c r="U187" s="7" t="s">
        <v>44</v>
      </c>
      <c r="V187" s="7">
        <v>2016</v>
      </c>
      <c r="W187" s="10">
        <v>42492</v>
      </c>
      <c r="X187" s="7" t="s">
        <v>21</v>
      </c>
      <c r="Y187" s="7" t="s">
        <v>8</v>
      </c>
      <c r="Z187" s="8">
        <v>500</v>
      </c>
    </row>
    <row r="188" spans="19:26" ht="15.75" x14ac:dyDescent="0.25">
      <c r="S188" s="7" t="s">
        <v>1</v>
      </c>
      <c r="T188" s="7" t="s">
        <v>37</v>
      </c>
      <c r="U188" s="7" t="s">
        <v>43</v>
      </c>
      <c r="V188" s="7">
        <v>2016</v>
      </c>
      <c r="W188" s="10">
        <v>42686</v>
      </c>
      <c r="X188" s="7" t="s">
        <v>22</v>
      </c>
      <c r="Y188" s="7" t="s">
        <v>11</v>
      </c>
      <c r="Z188" s="8">
        <v>300</v>
      </c>
    </row>
    <row r="189" spans="19:26" ht="15.75" x14ac:dyDescent="0.25">
      <c r="S189" s="7" t="s">
        <v>2</v>
      </c>
      <c r="T189" s="7" t="s">
        <v>35</v>
      </c>
      <c r="U189" s="7" t="s">
        <v>44</v>
      </c>
      <c r="V189" s="7">
        <v>2016</v>
      </c>
      <c r="W189" s="10">
        <v>42570</v>
      </c>
      <c r="X189" s="7" t="s">
        <v>23</v>
      </c>
      <c r="Y189" s="7" t="s">
        <v>14</v>
      </c>
      <c r="Z189" s="8">
        <v>1600</v>
      </c>
    </row>
    <row r="190" spans="19:26" ht="15.75" x14ac:dyDescent="0.25">
      <c r="S190" s="7" t="s">
        <v>1</v>
      </c>
      <c r="T190" s="7" t="s">
        <v>36</v>
      </c>
      <c r="U190" s="7" t="s">
        <v>44</v>
      </c>
      <c r="V190" s="7">
        <v>2016</v>
      </c>
      <c r="W190" s="10">
        <v>42451</v>
      </c>
      <c r="X190" s="7" t="s">
        <v>24</v>
      </c>
      <c r="Y190" s="7" t="s">
        <v>8</v>
      </c>
      <c r="Z190" s="8">
        <v>233</v>
      </c>
    </row>
    <row r="191" spans="19:26" ht="15.75" x14ac:dyDescent="0.25">
      <c r="S191" s="7" t="s">
        <v>1</v>
      </c>
      <c r="T191" s="7" t="s">
        <v>36</v>
      </c>
      <c r="U191" s="7" t="s">
        <v>43</v>
      </c>
      <c r="V191" s="7">
        <v>2016</v>
      </c>
      <c r="W191" s="10">
        <v>42531</v>
      </c>
      <c r="X191" s="7" t="s">
        <v>25</v>
      </c>
      <c r="Y191" s="7" t="s">
        <v>14</v>
      </c>
      <c r="Z191" s="8">
        <v>4200</v>
      </c>
    </row>
    <row r="192" spans="19:26" ht="15.75" x14ac:dyDescent="0.25">
      <c r="S192" s="7" t="s">
        <v>1</v>
      </c>
      <c r="T192" s="7" t="s">
        <v>34</v>
      </c>
      <c r="U192" s="7" t="s">
        <v>43</v>
      </c>
      <c r="V192" s="7">
        <v>2016</v>
      </c>
      <c r="W192" s="10">
        <v>42583</v>
      </c>
      <c r="X192" s="7" t="s">
        <v>26</v>
      </c>
      <c r="Y192" s="7" t="s">
        <v>11</v>
      </c>
      <c r="Z192" s="8">
        <v>600</v>
      </c>
    </row>
    <row r="193" spans="19:26" ht="15.75" x14ac:dyDescent="0.25">
      <c r="S193" s="7" t="s">
        <v>0</v>
      </c>
      <c r="T193" s="7" t="s">
        <v>34</v>
      </c>
      <c r="U193" s="7" t="s">
        <v>44</v>
      </c>
      <c r="V193" s="7">
        <v>2016</v>
      </c>
      <c r="W193" s="10">
        <v>42586</v>
      </c>
      <c r="X193" s="7" t="s">
        <v>27</v>
      </c>
      <c r="Y193" s="7" t="s">
        <v>11</v>
      </c>
      <c r="Z193" s="8">
        <v>1700</v>
      </c>
    </row>
    <row r="194" spans="19:26" ht="15.75" x14ac:dyDescent="0.25">
      <c r="S194" s="7" t="s">
        <v>3</v>
      </c>
      <c r="T194" s="7" t="s">
        <v>37</v>
      </c>
      <c r="U194" s="7" t="s">
        <v>43</v>
      </c>
      <c r="V194" s="7">
        <v>2016</v>
      </c>
      <c r="W194" s="10">
        <v>42704</v>
      </c>
      <c r="X194" s="7" t="s">
        <v>28</v>
      </c>
      <c r="Y194" s="7" t="s">
        <v>12</v>
      </c>
      <c r="Z194" s="8">
        <v>4200</v>
      </c>
    </row>
    <row r="195" spans="19:26" ht="15.75" x14ac:dyDescent="0.25">
      <c r="S195" s="7" t="s">
        <v>0</v>
      </c>
      <c r="T195" s="7" t="s">
        <v>36</v>
      </c>
      <c r="U195" s="7" t="s">
        <v>44</v>
      </c>
      <c r="V195" s="7">
        <v>2016</v>
      </c>
      <c r="W195" s="10">
        <v>42696</v>
      </c>
      <c r="X195" s="7" t="s">
        <v>29</v>
      </c>
      <c r="Y195" s="7" t="s">
        <v>12</v>
      </c>
      <c r="Z195" s="8">
        <v>466</v>
      </c>
    </row>
    <row r="196" spans="19:26" ht="15.75" x14ac:dyDescent="0.25">
      <c r="S196" s="7" t="s">
        <v>1</v>
      </c>
      <c r="T196" s="7" t="s">
        <v>36</v>
      </c>
      <c r="U196" s="7" t="s">
        <v>43</v>
      </c>
      <c r="V196" s="7">
        <v>2016</v>
      </c>
      <c r="W196" s="10">
        <v>42540</v>
      </c>
      <c r="X196" s="7" t="s">
        <v>30</v>
      </c>
      <c r="Y196" s="7" t="s">
        <v>9</v>
      </c>
      <c r="Z196" s="8">
        <v>1400</v>
      </c>
    </row>
    <row r="197" spans="19:26" ht="15.75" x14ac:dyDescent="0.25">
      <c r="S197" s="7" t="s">
        <v>2</v>
      </c>
      <c r="T197" s="7" t="s">
        <v>35</v>
      </c>
      <c r="U197" s="7" t="s">
        <v>44</v>
      </c>
      <c r="V197" s="7">
        <v>2016</v>
      </c>
      <c r="W197" s="10">
        <v>42504</v>
      </c>
      <c r="X197" s="7" t="s">
        <v>31</v>
      </c>
      <c r="Y197" s="7" t="s">
        <v>12</v>
      </c>
      <c r="Z197" s="8">
        <v>3000</v>
      </c>
    </row>
    <row r="198" spans="19:26" ht="15.75" x14ac:dyDescent="0.25">
      <c r="S198" s="7" t="s">
        <v>1</v>
      </c>
      <c r="T198" s="7" t="s">
        <v>34</v>
      </c>
      <c r="U198" s="7" t="s">
        <v>44</v>
      </c>
      <c r="V198" s="7">
        <v>2017</v>
      </c>
      <c r="W198" s="10">
        <v>43060</v>
      </c>
      <c r="X198" s="7" t="s">
        <v>20</v>
      </c>
      <c r="Y198" s="7" t="s">
        <v>15</v>
      </c>
      <c r="Z198" s="8">
        <v>633</v>
      </c>
    </row>
    <row r="199" spans="19:26" ht="15.75" x14ac:dyDescent="0.25">
      <c r="S199" s="7" t="s">
        <v>3</v>
      </c>
      <c r="T199" s="7" t="s">
        <v>37</v>
      </c>
      <c r="U199" s="7" t="s">
        <v>43</v>
      </c>
      <c r="V199" s="7">
        <v>2017</v>
      </c>
      <c r="W199" s="10">
        <v>42878</v>
      </c>
      <c r="X199" s="7" t="s">
        <v>21</v>
      </c>
      <c r="Y199" s="7" t="s">
        <v>13</v>
      </c>
      <c r="Z199" s="8">
        <v>1600</v>
      </c>
    </row>
    <row r="200" spans="19:26" ht="15.75" x14ac:dyDescent="0.25">
      <c r="S200" s="7" t="s">
        <v>3</v>
      </c>
      <c r="T200" s="7" t="s">
        <v>36</v>
      </c>
      <c r="U200" s="7" t="s">
        <v>43</v>
      </c>
      <c r="V200" s="7">
        <v>2017</v>
      </c>
      <c r="W200" s="10">
        <v>42896</v>
      </c>
      <c r="X200" s="7" t="s">
        <v>22</v>
      </c>
      <c r="Y200" s="7" t="s">
        <v>12</v>
      </c>
      <c r="Z200" s="8">
        <v>1400</v>
      </c>
    </row>
    <row r="201" spans="19:26" ht="15.75" x14ac:dyDescent="0.25">
      <c r="S201" s="7" t="s">
        <v>0</v>
      </c>
      <c r="T201" s="7" t="s">
        <v>37</v>
      </c>
      <c r="U201" s="7" t="s">
        <v>44</v>
      </c>
      <c r="V201" s="7">
        <v>2017</v>
      </c>
      <c r="W201" s="10">
        <v>43090</v>
      </c>
      <c r="X201" s="7" t="s">
        <v>23</v>
      </c>
      <c r="Y201" s="7" t="s">
        <v>8</v>
      </c>
      <c r="Z201" s="8">
        <v>1000</v>
      </c>
    </row>
    <row r="202" spans="19:26" ht="15.75" x14ac:dyDescent="0.25">
      <c r="S202" s="7" t="s">
        <v>2</v>
      </c>
      <c r="T202" s="7" t="s">
        <v>36</v>
      </c>
      <c r="U202" s="7" t="s">
        <v>44</v>
      </c>
      <c r="V202" s="7">
        <v>2017</v>
      </c>
      <c r="W202" s="10">
        <v>42898</v>
      </c>
      <c r="X202" s="7" t="s">
        <v>24</v>
      </c>
      <c r="Y202" s="7" t="s">
        <v>11</v>
      </c>
      <c r="Z202" s="8">
        <v>333</v>
      </c>
    </row>
    <row r="203" spans="19:26" ht="15.75" x14ac:dyDescent="0.25">
      <c r="S203" s="7" t="s">
        <v>3</v>
      </c>
      <c r="T203" s="7" t="s">
        <v>36</v>
      </c>
      <c r="U203" s="7" t="s">
        <v>43</v>
      </c>
      <c r="V203" s="7">
        <v>2017</v>
      </c>
      <c r="W203" s="10">
        <v>42974</v>
      </c>
      <c r="X203" s="7" t="s">
        <v>25</v>
      </c>
      <c r="Y203" s="7" t="s">
        <v>11</v>
      </c>
      <c r="Z203" s="8">
        <v>900</v>
      </c>
    </row>
    <row r="204" spans="19:26" ht="15.75" x14ac:dyDescent="0.25">
      <c r="S204" s="7" t="s">
        <v>1</v>
      </c>
      <c r="T204" s="7" t="s">
        <v>34</v>
      </c>
      <c r="U204" s="7" t="s">
        <v>43</v>
      </c>
      <c r="V204" s="7">
        <v>2017</v>
      </c>
      <c r="W204" s="10">
        <v>43014</v>
      </c>
      <c r="X204" s="7" t="s">
        <v>26</v>
      </c>
      <c r="Y204" s="7" t="s">
        <v>11</v>
      </c>
      <c r="Z204" s="8">
        <v>266</v>
      </c>
    </row>
    <row r="205" spans="19:26" ht="15.75" x14ac:dyDescent="0.25">
      <c r="S205" s="7" t="s">
        <v>3</v>
      </c>
      <c r="T205" s="7" t="s">
        <v>37</v>
      </c>
      <c r="U205" s="7" t="s">
        <v>43</v>
      </c>
      <c r="V205" s="7">
        <v>2017</v>
      </c>
      <c r="W205" s="10">
        <v>43066</v>
      </c>
      <c r="X205" s="7" t="s">
        <v>27</v>
      </c>
      <c r="Y205" s="7" t="s">
        <v>13</v>
      </c>
      <c r="Z205" s="8">
        <v>2700</v>
      </c>
    </row>
    <row r="206" spans="19:26" ht="15.75" x14ac:dyDescent="0.25">
      <c r="S206" s="7" t="s">
        <v>3</v>
      </c>
      <c r="T206" s="7" t="s">
        <v>34</v>
      </c>
      <c r="U206" s="7" t="s">
        <v>44</v>
      </c>
      <c r="V206" s="7">
        <v>2017</v>
      </c>
      <c r="W206" s="10">
        <v>42817</v>
      </c>
      <c r="X206" s="7" t="s">
        <v>28</v>
      </c>
      <c r="Y206" s="7" t="s">
        <v>9</v>
      </c>
      <c r="Z206" s="8">
        <v>150</v>
      </c>
    </row>
    <row r="207" spans="19:26" ht="15.75" x14ac:dyDescent="0.25">
      <c r="S207" s="7" t="s">
        <v>0</v>
      </c>
      <c r="T207" s="7" t="s">
        <v>37</v>
      </c>
      <c r="U207" s="7" t="s">
        <v>44</v>
      </c>
      <c r="V207" s="7">
        <v>2017</v>
      </c>
      <c r="W207" s="10">
        <v>42787</v>
      </c>
      <c r="X207" s="7" t="s">
        <v>29</v>
      </c>
      <c r="Y207" s="7" t="s">
        <v>11</v>
      </c>
      <c r="Z207" s="8">
        <v>400</v>
      </c>
    </row>
    <row r="208" spans="19:26" ht="15.75" x14ac:dyDescent="0.25">
      <c r="S208" s="7" t="s">
        <v>3</v>
      </c>
      <c r="T208" s="7" t="s">
        <v>36</v>
      </c>
      <c r="U208" s="7" t="s">
        <v>43</v>
      </c>
      <c r="V208" s="7">
        <v>2017</v>
      </c>
      <c r="W208" s="10">
        <v>42913</v>
      </c>
      <c r="X208" s="7" t="s">
        <v>30</v>
      </c>
      <c r="Y208" s="7" t="s">
        <v>14</v>
      </c>
      <c r="Z208" s="8">
        <v>600</v>
      </c>
    </row>
    <row r="209" spans="19:26" ht="15.75" x14ac:dyDescent="0.25">
      <c r="S209" s="7" t="s">
        <v>2</v>
      </c>
      <c r="T209" s="7" t="s">
        <v>34</v>
      </c>
      <c r="U209" s="7" t="s">
        <v>43</v>
      </c>
      <c r="V209" s="7">
        <v>2017</v>
      </c>
      <c r="W209" s="10">
        <v>42823</v>
      </c>
      <c r="X209" s="7" t="s">
        <v>31</v>
      </c>
      <c r="Y209" s="7" t="s">
        <v>11</v>
      </c>
      <c r="Z209" s="8">
        <v>1100</v>
      </c>
    </row>
    <row r="210" spans="19:26" ht="15.75" x14ac:dyDescent="0.25">
      <c r="S210" s="7" t="s">
        <v>0</v>
      </c>
      <c r="T210" s="7" t="s">
        <v>34</v>
      </c>
      <c r="U210" s="7" t="s">
        <v>44</v>
      </c>
      <c r="V210" s="7">
        <v>2017</v>
      </c>
      <c r="W210" s="10">
        <v>42773</v>
      </c>
      <c r="X210" s="7" t="s">
        <v>20</v>
      </c>
      <c r="Y210" s="7" t="s">
        <v>12</v>
      </c>
      <c r="Z210" s="8">
        <v>266</v>
      </c>
    </row>
    <row r="211" spans="19:26" ht="15.75" x14ac:dyDescent="0.25">
      <c r="S211" s="7" t="s">
        <v>2</v>
      </c>
      <c r="T211" s="7" t="s">
        <v>37</v>
      </c>
      <c r="U211" s="7" t="s">
        <v>43</v>
      </c>
      <c r="V211" s="7">
        <v>2017</v>
      </c>
      <c r="W211" s="10">
        <v>42792</v>
      </c>
      <c r="X211" s="7" t="s">
        <v>21</v>
      </c>
      <c r="Y211" s="7" t="s">
        <v>17</v>
      </c>
      <c r="Z211" s="8">
        <v>300</v>
      </c>
    </row>
    <row r="212" spans="19:26" ht="15.75" x14ac:dyDescent="0.25">
      <c r="S212" s="7" t="s">
        <v>0</v>
      </c>
      <c r="T212" s="7" t="s">
        <v>37</v>
      </c>
      <c r="U212" s="7" t="s">
        <v>44</v>
      </c>
      <c r="V212" s="7">
        <v>2017</v>
      </c>
      <c r="W212" s="10">
        <v>42956</v>
      </c>
      <c r="X212" s="7" t="s">
        <v>22</v>
      </c>
      <c r="Y212" s="7" t="s">
        <v>11</v>
      </c>
      <c r="Z212" s="8">
        <v>533</v>
      </c>
    </row>
    <row r="213" spans="19:26" ht="15.75" x14ac:dyDescent="0.25">
      <c r="S213" s="7" t="s">
        <v>3</v>
      </c>
      <c r="T213" s="7" t="s">
        <v>36</v>
      </c>
      <c r="U213" s="7" t="s">
        <v>44</v>
      </c>
      <c r="V213" s="7">
        <v>2017</v>
      </c>
      <c r="W213" s="10">
        <v>42910</v>
      </c>
      <c r="X213" s="7" t="s">
        <v>23</v>
      </c>
      <c r="Y213" s="7" t="s">
        <v>11</v>
      </c>
      <c r="Z213" s="8">
        <v>1500</v>
      </c>
    </row>
    <row r="214" spans="19:26" ht="15.75" x14ac:dyDescent="0.25">
      <c r="S214" s="7" t="s">
        <v>3</v>
      </c>
      <c r="T214" s="7" t="s">
        <v>36</v>
      </c>
      <c r="U214" s="7" t="s">
        <v>43</v>
      </c>
      <c r="V214" s="7">
        <v>2017</v>
      </c>
      <c r="W214" s="10">
        <v>42962</v>
      </c>
      <c r="X214" s="7" t="s">
        <v>24</v>
      </c>
      <c r="Y214" s="7" t="s">
        <v>13</v>
      </c>
      <c r="Z214" s="8">
        <v>2250</v>
      </c>
    </row>
    <row r="215" spans="19:26" ht="15.75" x14ac:dyDescent="0.25">
      <c r="S215" s="7" t="s">
        <v>0</v>
      </c>
      <c r="T215" s="7" t="s">
        <v>34</v>
      </c>
      <c r="U215" s="7" t="s">
        <v>43</v>
      </c>
      <c r="V215" s="7">
        <v>2017</v>
      </c>
      <c r="W215" s="10">
        <v>42741</v>
      </c>
      <c r="X215" s="7" t="s">
        <v>25</v>
      </c>
      <c r="Y215" s="7" t="s">
        <v>9</v>
      </c>
      <c r="Z215" s="8">
        <v>1900</v>
      </c>
    </row>
    <row r="216" spans="19:26" ht="15.75" x14ac:dyDescent="0.25">
      <c r="S216" s="7" t="s">
        <v>0</v>
      </c>
      <c r="T216" s="7" t="s">
        <v>34</v>
      </c>
      <c r="U216" s="7" t="s">
        <v>44</v>
      </c>
      <c r="V216" s="7">
        <v>2017</v>
      </c>
      <c r="W216" s="10">
        <v>42888</v>
      </c>
      <c r="X216" s="7" t="s">
        <v>26</v>
      </c>
      <c r="Y216" s="7" t="s">
        <v>11</v>
      </c>
      <c r="Z216" s="8">
        <v>1700</v>
      </c>
    </row>
    <row r="217" spans="19:26" ht="15.75" x14ac:dyDescent="0.25">
      <c r="S217" s="7" t="s">
        <v>0</v>
      </c>
      <c r="T217" s="7" t="s">
        <v>35</v>
      </c>
      <c r="U217" s="7" t="s">
        <v>44</v>
      </c>
      <c r="V217" s="7">
        <v>2017</v>
      </c>
      <c r="W217" s="10">
        <v>43064</v>
      </c>
      <c r="X217" s="7" t="s">
        <v>27</v>
      </c>
      <c r="Y217" s="7" t="s">
        <v>11</v>
      </c>
      <c r="Z217" s="8">
        <v>550</v>
      </c>
    </row>
    <row r="218" spans="19:26" ht="15.75" x14ac:dyDescent="0.25">
      <c r="S218" s="7" t="s">
        <v>2</v>
      </c>
      <c r="T218" s="7" t="s">
        <v>34</v>
      </c>
      <c r="U218" s="7" t="s">
        <v>43</v>
      </c>
      <c r="V218" s="7">
        <v>2017</v>
      </c>
      <c r="W218" s="10">
        <v>42807</v>
      </c>
      <c r="X218" s="7" t="s">
        <v>28</v>
      </c>
      <c r="Y218" s="7" t="s">
        <v>13</v>
      </c>
      <c r="Z218" s="8">
        <v>3900</v>
      </c>
    </row>
    <row r="219" spans="19:26" ht="15.75" x14ac:dyDescent="0.25">
      <c r="S219" s="7" t="s">
        <v>3</v>
      </c>
      <c r="T219" s="7" t="s">
        <v>35</v>
      </c>
      <c r="U219" s="7" t="s">
        <v>43</v>
      </c>
      <c r="V219" s="7">
        <v>2017</v>
      </c>
      <c r="W219" s="10">
        <v>43078</v>
      </c>
      <c r="X219" s="7" t="s">
        <v>29</v>
      </c>
      <c r="Y219" s="7" t="s">
        <v>11</v>
      </c>
      <c r="Z219" s="8">
        <v>700</v>
      </c>
    </row>
    <row r="220" spans="19:26" ht="15.75" x14ac:dyDescent="0.25">
      <c r="S220" s="7" t="s">
        <v>0</v>
      </c>
      <c r="T220" s="7" t="s">
        <v>37</v>
      </c>
      <c r="U220" s="7" t="s">
        <v>43</v>
      </c>
      <c r="V220" s="7">
        <v>2017</v>
      </c>
      <c r="W220" s="10">
        <v>43077</v>
      </c>
      <c r="X220" s="7" t="s">
        <v>30</v>
      </c>
      <c r="Y220" s="7" t="s">
        <v>14</v>
      </c>
      <c r="Z220" s="8">
        <v>850</v>
      </c>
    </row>
    <row r="221" spans="19:26" ht="15.75" x14ac:dyDescent="0.25">
      <c r="S221" s="7" t="s">
        <v>3</v>
      </c>
      <c r="T221" s="7" t="s">
        <v>36</v>
      </c>
      <c r="U221" s="7" t="s">
        <v>44</v>
      </c>
      <c r="V221" s="7">
        <v>2017</v>
      </c>
      <c r="W221" s="10">
        <v>42875</v>
      </c>
      <c r="X221" s="7" t="s">
        <v>31</v>
      </c>
      <c r="Y221" s="7" t="s">
        <v>9</v>
      </c>
      <c r="Z221" s="8">
        <v>450</v>
      </c>
    </row>
    <row r="222" spans="19:26" ht="15.75" x14ac:dyDescent="0.25">
      <c r="S222" s="7" t="s">
        <v>2</v>
      </c>
      <c r="T222" s="7" t="s">
        <v>34</v>
      </c>
      <c r="U222" s="7" t="s">
        <v>44</v>
      </c>
      <c r="V222" s="7">
        <v>2018</v>
      </c>
      <c r="W222" s="10">
        <v>43429</v>
      </c>
      <c r="X222" s="7" t="s">
        <v>20</v>
      </c>
      <c r="Y222" s="7" t="s">
        <v>8</v>
      </c>
      <c r="Z222" s="8">
        <v>2100</v>
      </c>
    </row>
    <row r="223" spans="19:26" ht="15.75" x14ac:dyDescent="0.25">
      <c r="S223" s="7" t="s">
        <v>2</v>
      </c>
      <c r="T223" s="7" t="s">
        <v>36</v>
      </c>
      <c r="U223" s="7" t="s">
        <v>43</v>
      </c>
      <c r="V223" s="7">
        <v>2018</v>
      </c>
      <c r="W223" s="10">
        <v>43376</v>
      </c>
      <c r="X223" s="7" t="s">
        <v>21</v>
      </c>
      <c r="Y223" s="7" t="s">
        <v>8</v>
      </c>
      <c r="Z223" s="8">
        <v>800</v>
      </c>
    </row>
    <row r="224" spans="19:26" ht="15.75" x14ac:dyDescent="0.25">
      <c r="S224" s="7" t="s">
        <v>1</v>
      </c>
      <c r="T224" s="7" t="s">
        <v>37</v>
      </c>
      <c r="U224" s="7" t="s">
        <v>43</v>
      </c>
      <c r="V224" s="7">
        <v>2018</v>
      </c>
      <c r="W224" s="10">
        <v>43106</v>
      </c>
      <c r="X224" s="7" t="s">
        <v>22</v>
      </c>
      <c r="Y224" s="7" t="s">
        <v>14</v>
      </c>
      <c r="Z224" s="8">
        <v>900</v>
      </c>
    </row>
    <row r="225" spans="19:26" ht="15.75" x14ac:dyDescent="0.25">
      <c r="S225" s="7" t="s">
        <v>3</v>
      </c>
      <c r="T225" s="7" t="s">
        <v>34</v>
      </c>
      <c r="U225" s="7" t="s">
        <v>44</v>
      </c>
      <c r="V225" s="7">
        <v>2018</v>
      </c>
      <c r="W225" s="10">
        <v>43272</v>
      </c>
      <c r="X225" s="7" t="s">
        <v>23</v>
      </c>
      <c r="Y225" s="7" t="s">
        <v>17</v>
      </c>
      <c r="Z225" s="8">
        <v>150</v>
      </c>
    </row>
    <row r="226" spans="19:26" ht="15.75" x14ac:dyDescent="0.25">
      <c r="S226" s="7" t="s">
        <v>1</v>
      </c>
      <c r="T226" s="7" t="s">
        <v>37</v>
      </c>
      <c r="U226" s="7" t="s">
        <v>43</v>
      </c>
      <c r="V226" s="7">
        <v>2018</v>
      </c>
      <c r="W226" s="10">
        <v>43168</v>
      </c>
      <c r="X226" s="7" t="s">
        <v>24</v>
      </c>
      <c r="Y226" s="7" t="s">
        <v>11</v>
      </c>
      <c r="Z226" s="8">
        <v>300</v>
      </c>
    </row>
    <row r="227" spans="19:26" ht="15.75" x14ac:dyDescent="0.25">
      <c r="S227" s="7" t="s">
        <v>2</v>
      </c>
      <c r="T227" s="7" t="s">
        <v>37</v>
      </c>
      <c r="U227" s="7" t="s">
        <v>44</v>
      </c>
      <c r="V227" s="7">
        <v>2018</v>
      </c>
      <c r="W227" s="10">
        <v>43308</v>
      </c>
      <c r="X227" s="7" t="s">
        <v>25</v>
      </c>
      <c r="Y227" s="7" t="s">
        <v>17</v>
      </c>
      <c r="Z227" s="8">
        <v>4200</v>
      </c>
    </row>
    <row r="228" spans="19:26" ht="15.75" x14ac:dyDescent="0.25">
      <c r="S228" s="7" t="s">
        <v>3</v>
      </c>
      <c r="T228" s="7" t="s">
        <v>35</v>
      </c>
      <c r="U228" s="7" t="s">
        <v>44</v>
      </c>
      <c r="V228" s="7">
        <v>2018</v>
      </c>
      <c r="W228" s="10">
        <v>43206</v>
      </c>
      <c r="X228" s="7" t="s">
        <v>26</v>
      </c>
      <c r="Y228" s="7" t="s">
        <v>9</v>
      </c>
      <c r="Z228" s="8">
        <v>1100</v>
      </c>
    </row>
    <row r="229" spans="19:26" ht="15.75" x14ac:dyDescent="0.25">
      <c r="S229" s="7" t="s">
        <v>1</v>
      </c>
      <c r="T229" s="7" t="s">
        <v>35</v>
      </c>
      <c r="U229" s="7" t="s">
        <v>43</v>
      </c>
      <c r="V229" s="7">
        <v>2018</v>
      </c>
      <c r="W229" s="10">
        <v>43111</v>
      </c>
      <c r="X229" s="7" t="s">
        <v>27</v>
      </c>
      <c r="Y229" s="7" t="s">
        <v>8</v>
      </c>
      <c r="Z229" s="8">
        <v>900</v>
      </c>
    </row>
    <row r="230" spans="19:26" ht="15.75" x14ac:dyDescent="0.25">
      <c r="S230" s="7" t="s">
        <v>0</v>
      </c>
      <c r="T230" s="7" t="s">
        <v>36</v>
      </c>
      <c r="U230" s="7" t="s">
        <v>43</v>
      </c>
      <c r="V230" s="7">
        <v>2018</v>
      </c>
      <c r="W230" s="10">
        <v>43405</v>
      </c>
      <c r="X230" s="7" t="s">
        <v>28</v>
      </c>
      <c r="Y230" s="7" t="s">
        <v>13</v>
      </c>
      <c r="Z230" s="8">
        <v>1100</v>
      </c>
    </row>
    <row r="231" spans="19:26" ht="15.75" x14ac:dyDescent="0.25">
      <c r="S231" s="7" t="s">
        <v>2</v>
      </c>
      <c r="T231" s="7" t="s">
        <v>37</v>
      </c>
      <c r="U231" s="7" t="s">
        <v>44</v>
      </c>
      <c r="V231" s="7">
        <v>2018</v>
      </c>
      <c r="W231" s="10">
        <v>43459</v>
      </c>
      <c r="X231" s="7" t="s">
        <v>29</v>
      </c>
      <c r="Y231" s="7" t="s">
        <v>12</v>
      </c>
      <c r="Z231" s="8">
        <v>700</v>
      </c>
    </row>
    <row r="232" spans="19:26" ht="15.75" x14ac:dyDescent="0.25">
      <c r="S232" s="7" t="s">
        <v>2</v>
      </c>
      <c r="T232" s="7" t="s">
        <v>36</v>
      </c>
      <c r="U232" s="7" t="s">
        <v>44</v>
      </c>
      <c r="V232" s="7">
        <v>2018</v>
      </c>
      <c r="W232" s="10">
        <v>43178</v>
      </c>
      <c r="X232" s="7" t="s">
        <v>30</v>
      </c>
      <c r="Y232" s="7" t="s">
        <v>9</v>
      </c>
      <c r="Z232" s="8">
        <v>2400</v>
      </c>
    </row>
    <row r="233" spans="19:26" ht="15.75" x14ac:dyDescent="0.25">
      <c r="S233" s="7" t="s">
        <v>3</v>
      </c>
      <c r="T233" s="7" t="s">
        <v>37</v>
      </c>
      <c r="U233" s="7" t="s">
        <v>43</v>
      </c>
      <c r="V233" s="7">
        <v>2018</v>
      </c>
      <c r="W233" s="10">
        <v>43379</v>
      </c>
      <c r="X233" s="7" t="s">
        <v>31</v>
      </c>
      <c r="Y233" s="7" t="s">
        <v>11</v>
      </c>
      <c r="Z233" s="8">
        <v>900</v>
      </c>
    </row>
    <row r="234" spans="19:26" ht="15.75" x14ac:dyDescent="0.25">
      <c r="S234" s="7" t="s">
        <v>1</v>
      </c>
      <c r="T234" s="7" t="s">
        <v>36</v>
      </c>
      <c r="U234" s="7" t="s">
        <v>43</v>
      </c>
      <c r="V234" s="7">
        <v>2019</v>
      </c>
      <c r="W234" s="10">
        <v>43495</v>
      </c>
      <c r="X234" s="7" t="s">
        <v>20</v>
      </c>
      <c r="Y234" s="7" t="s">
        <v>11</v>
      </c>
      <c r="Z234" s="8">
        <v>200</v>
      </c>
    </row>
    <row r="235" spans="19:26" ht="15.75" x14ac:dyDescent="0.25">
      <c r="S235" s="7" t="s">
        <v>1</v>
      </c>
      <c r="T235" s="7" t="s">
        <v>35</v>
      </c>
      <c r="U235" s="7" t="s">
        <v>43</v>
      </c>
      <c r="V235" s="7">
        <v>2019</v>
      </c>
      <c r="W235" s="10">
        <v>43737</v>
      </c>
      <c r="X235" s="7" t="s">
        <v>21</v>
      </c>
      <c r="Y235" s="7" t="s">
        <v>9</v>
      </c>
      <c r="Z235" s="8">
        <v>4200</v>
      </c>
    </row>
    <row r="236" spans="19:26" ht="15.75" x14ac:dyDescent="0.25">
      <c r="S236" s="7" t="s">
        <v>3</v>
      </c>
      <c r="T236" s="7" t="s">
        <v>37</v>
      </c>
      <c r="U236" s="7" t="s">
        <v>44</v>
      </c>
      <c r="V236" s="7">
        <v>2019</v>
      </c>
      <c r="W236" s="10">
        <v>43510</v>
      </c>
      <c r="X236" s="7" t="s">
        <v>22</v>
      </c>
      <c r="Y236" s="7" t="s">
        <v>13</v>
      </c>
      <c r="Z236" s="8">
        <v>850</v>
      </c>
    </row>
    <row r="237" spans="19:26" ht="15.75" x14ac:dyDescent="0.25">
      <c r="S237" s="7" t="s">
        <v>1</v>
      </c>
      <c r="T237" s="7" t="s">
        <v>34</v>
      </c>
      <c r="U237" s="7" t="s">
        <v>44</v>
      </c>
      <c r="V237" s="7">
        <v>2019</v>
      </c>
      <c r="W237" s="10">
        <v>43556</v>
      </c>
      <c r="X237" s="7" t="s">
        <v>23</v>
      </c>
      <c r="Y237" s="7" t="s">
        <v>8</v>
      </c>
      <c r="Z237" s="8">
        <v>350</v>
      </c>
    </row>
    <row r="238" spans="19:26" ht="15.75" x14ac:dyDescent="0.25">
      <c r="S238" s="7" t="s">
        <v>1</v>
      </c>
      <c r="T238" s="7" t="s">
        <v>36</v>
      </c>
      <c r="U238" s="7" t="s">
        <v>43</v>
      </c>
      <c r="V238" s="7">
        <v>2019</v>
      </c>
      <c r="W238" s="10">
        <v>43479</v>
      </c>
      <c r="X238" s="7" t="s">
        <v>24</v>
      </c>
      <c r="Y238" s="7" t="s">
        <v>8</v>
      </c>
      <c r="Z238" s="8">
        <v>1300</v>
      </c>
    </row>
    <row r="239" spans="19:26" ht="15.75" x14ac:dyDescent="0.25">
      <c r="S239" s="7" t="s">
        <v>0</v>
      </c>
      <c r="T239" s="7" t="s">
        <v>36</v>
      </c>
      <c r="U239" s="7" t="s">
        <v>43</v>
      </c>
      <c r="V239" s="7">
        <v>2019</v>
      </c>
      <c r="W239" s="10">
        <v>43744</v>
      </c>
      <c r="X239" s="7" t="s">
        <v>25</v>
      </c>
      <c r="Y239" s="7" t="s">
        <v>13</v>
      </c>
      <c r="Z239" s="8">
        <v>350</v>
      </c>
    </row>
    <row r="240" spans="19:26" ht="15.75" x14ac:dyDescent="0.25">
      <c r="S240" s="7" t="s">
        <v>3</v>
      </c>
      <c r="T240" s="7" t="s">
        <v>37</v>
      </c>
      <c r="U240" s="7" t="s">
        <v>44</v>
      </c>
      <c r="V240" s="7">
        <v>2019</v>
      </c>
      <c r="W240" s="10">
        <v>43656</v>
      </c>
      <c r="X240" s="7" t="s">
        <v>26</v>
      </c>
      <c r="Y240" s="7" t="s">
        <v>11</v>
      </c>
      <c r="Z240" s="8">
        <v>900</v>
      </c>
    </row>
    <row r="241" spans="19:26" ht="15.75" x14ac:dyDescent="0.25">
      <c r="S241" s="7" t="s">
        <v>0</v>
      </c>
      <c r="T241" s="7" t="s">
        <v>37</v>
      </c>
      <c r="U241" s="7" t="s">
        <v>43</v>
      </c>
      <c r="V241" s="7">
        <v>2019</v>
      </c>
      <c r="W241" s="10">
        <v>43476</v>
      </c>
      <c r="X241" s="7" t="s">
        <v>27</v>
      </c>
      <c r="Y241" s="7" t="s">
        <v>14</v>
      </c>
      <c r="Z241" s="8">
        <v>1500</v>
      </c>
    </row>
    <row r="242" spans="19:26" ht="15.75" x14ac:dyDescent="0.25">
      <c r="S242" s="7" t="s">
        <v>0</v>
      </c>
      <c r="T242" s="7" t="s">
        <v>36</v>
      </c>
      <c r="U242" s="7" t="s">
        <v>44</v>
      </c>
      <c r="V242" s="7">
        <v>2019</v>
      </c>
      <c r="W242" s="10">
        <v>43625</v>
      </c>
      <c r="X242" s="7" t="s">
        <v>28</v>
      </c>
      <c r="Y242" s="7" t="s">
        <v>12</v>
      </c>
      <c r="Z242" s="8">
        <v>500</v>
      </c>
    </row>
    <row r="243" spans="19:26" ht="15.75" x14ac:dyDescent="0.25">
      <c r="S243" s="7" t="s">
        <v>0</v>
      </c>
      <c r="T243" s="7" t="s">
        <v>36</v>
      </c>
      <c r="U243" s="7" t="s">
        <v>44</v>
      </c>
      <c r="V243" s="7">
        <v>2019</v>
      </c>
      <c r="W243" s="10">
        <v>43467</v>
      </c>
      <c r="X243" s="7" t="s">
        <v>29</v>
      </c>
      <c r="Y243" s="7" t="s">
        <v>13</v>
      </c>
      <c r="Z243" s="8">
        <v>950</v>
      </c>
    </row>
    <row r="244" spans="19:26" ht="15.75" x14ac:dyDescent="0.25">
      <c r="S244" s="7" t="s">
        <v>3</v>
      </c>
      <c r="T244" s="7" t="s">
        <v>37</v>
      </c>
      <c r="U244" s="7" t="s">
        <v>43</v>
      </c>
      <c r="V244" s="7">
        <v>2019</v>
      </c>
      <c r="W244" s="10">
        <v>43542</v>
      </c>
      <c r="X244" s="7" t="s">
        <v>30</v>
      </c>
      <c r="Y244" s="7" t="s">
        <v>8</v>
      </c>
      <c r="Z244" s="8">
        <v>700</v>
      </c>
    </row>
    <row r="245" spans="19:26" ht="15.75" x14ac:dyDescent="0.25">
      <c r="S245" s="7" t="s">
        <v>1</v>
      </c>
      <c r="T245" s="7" t="s">
        <v>34</v>
      </c>
      <c r="U245" s="7" t="s">
        <v>43</v>
      </c>
      <c r="V245" s="7">
        <v>2019</v>
      </c>
      <c r="W245" s="10">
        <v>43512</v>
      </c>
      <c r="X245" s="7" t="s">
        <v>31</v>
      </c>
      <c r="Y245" s="7" t="s">
        <v>11</v>
      </c>
      <c r="Z245" s="8">
        <v>1500</v>
      </c>
    </row>
    <row r="246" spans="19:26" ht="15.75" x14ac:dyDescent="0.25">
      <c r="S246" s="7" t="s">
        <v>1</v>
      </c>
      <c r="T246" s="7" t="s">
        <v>35</v>
      </c>
      <c r="U246" s="7" t="s">
        <v>44</v>
      </c>
      <c r="V246" s="7">
        <v>2011</v>
      </c>
      <c r="W246" s="10">
        <v>40774</v>
      </c>
      <c r="X246" s="7" t="s">
        <v>20</v>
      </c>
      <c r="Y246" s="7" t="s">
        <v>11</v>
      </c>
      <c r="Z246" s="8">
        <v>500</v>
      </c>
    </row>
    <row r="247" spans="19:26" ht="15.75" x14ac:dyDescent="0.25">
      <c r="S247" s="7" t="s">
        <v>1</v>
      </c>
      <c r="T247" s="7" t="s">
        <v>34</v>
      </c>
      <c r="U247" s="7" t="s">
        <v>44</v>
      </c>
      <c r="V247" s="7">
        <v>2011</v>
      </c>
      <c r="W247" s="10">
        <v>40824</v>
      </c>
      <c r="X247" s="7" t="s">
        <v>21</v>
      </c>
      <c r="Y247" s="7" t="s">
        <v>11</v>
      </c>
      <c r="Z247" s="8">
        <v>700</v>
      </c>
    </row>
    <row r="248" spans="19:26" ht="15.75" x14ac:dyDescent="0.25">
      <c r="S248" s="7" t="s">
        <v>2</v>
      </c>
      <c r="T248" s="7" t="s">
        <v>34</v>
      </c>
      <c r="U248" s="7" t="s">
        <v>43</v>
      </c>
      <c r="V248" s="7">
        <v>2011</v>
      </c>
      <c r="W248" s="10">
        <v>40898</v>
      </c>
      <c r="X248" s="7" t="s">
        <v>22</v>
      </c>
      <c r="Y248" s="7" t="s">
        <v>11</v>
      </c>
      <c r="Z248" s="8">
        <v>800</v>
      </c>
    </row>
    <row r="249" spans="19:26" ht="15.75" x14ac:dyDescent="0.25">
      <c r="S249" s="7" t="s">
        <v>2</v>
      </c>
      <c r="T249" s="7" t="s">
        <v>37</v>
      </c>
      <c r="U249" s="7" t="s">
        <v>43</v>
      </c>
      <c r="V249" s="7">
        <v>2011</v>
      </c>
      <c r="W249" s="10">
        <v>40688</v>
      </c>
      <c r="X249" s="7" t="s">
        <v>23</v>
      </c>
      <c r="Y249" s="7" t="s">
        <v>12</v>
      </c>
      <c r="Z249" s="8">
        <v>600</v>
      </c>
    </row>
    <row r="250" spans="19:26" ht="15.75" x14ac:dyDescent="0.25">
      <c r="S250" s="7" t="s">
        <v>1</v>
      </c>
      <c r="T250" s="7" t="s">
        <v>37</v>
      </c>
      <c r="U250" s="7" t="s">
        <v>43</v>
      </c>
      <c r="V250" s="7">
        <v>2011</v>
      </c>
      <c r="W250" s="10">
        <v>40747</v>
      </c>
      <c r="X250" s="7" t="s">
        <v>24</v>
      </c>
      <c r="Y250" s="7" t="s">
        <v>11</v>
      </c>
      <c r="Z250" s="8">
        <v>900</v>
      </c>
    </row>
    <row r="251" spans="19:26" ht="15.75" x14ac:dyDescent="0.25">
      <c r="S251" s="7" t="s">
        <v>3</v>
      </c>
      <c r="T251" s="7" t="s">
        <v>34</v>
      </c>
      <c r="U251" s="7" t="s">
        <v>44</v>
      </c>
      <c r="V251" s="7">
        <v>2011</v>
      </c>
      <c r="W251" s="10">
        <v>40789</v>
      </c>
      <c r="X251" s="7" t="s">
        <v>25</v>
      </c>
      <c r="Y251" s="7" t="s">
        <v>8</v>
      </c>
      <c r="Z251" s="8">
        <v>550</v>
      </c>
    </row>
    <row r="252" spans="19:26" ht="15.75" x14ac:dyDescent="0.25">
      <c r="S252" s="7" t="s">
        <v>2</v>
      </c>
      <c r="T252" s="7" t="s">
        <v>36</v>
      </c>
      <c r="U252" s="7" t="s">
        <v>44</v>
      </c>
      <c r="V252" s="7">
        <v>2011</v>
      </c>
      <c r="W252" s="10">
        <v>40766</v>
      </c>
      <c r="X252" s="7" t="s">
        <v>26</v>
      </c>
      <c r="Y252" s="7" t="s">
        <v>15</v>
      </c>
      <c r="Z252" s="8">
        <v>466</v>
      </c>
    </row>
    <row r="253" spans="19:26" ht="15.75" x14ac:dyDescent="0.25">
      <c r="S253" s="7" t="s">
        <v>3</v>
      </c>
      <c r="T253" s="7" t="s">
        <v>36</v>
      </c>
      <c r="U253" s="7" t="s">
        <v>43</v>
      </c>
      <c r="V253" s="7">
        <v>2011</v>
      </c>
      <c r="W253" s="10">
        <v>40658</v>
      </c>
      <c r="X253" s="7" t="s">
        <v>27</v>
      </c>
      <c r="Y253" s="7" t="s">
        <v>11</v>
      </c>
      <c r="Z253" s="8">
        <v>1500</v>
      </c>
    </row>
    <row r="254" spans="19:26" ht="15.75" x14ac:dyDescent="0.25">
      <c r="S254" s="7" t="s">
        <v>2</v>
      </c>
      <c r="T254" s="7" t="s">
        <v>36</v>
      </c>
      <c r="U254" s="7" t="s">
        <v>43</v>
      </c>
      <c r="V254" s="7">
        <v>2011</v>
      </c>
      <c r="W254" s="10">
        <v>40605</v>
      </c>
      <c r="X254" s="7" t="s">
        <v>28</v>
      </c>
      <c r="Y254" s="7" t="s">
        <v>11</v>
      </c>
      <c r="Z254" s="8">
        <v>800</v>
      </c>
    </row>
    <row r="255" spans="19:26" ht="15.75" x14ac:dyDescent="0.25">
      <c r="S255" s="7" t="s">
        <v>2</v>
      </c>
      <c r="T255" s="7" t="s">
        <v>34</v>
      </c>
      <c r="U255" s="7" t="s">
        <v>44</v>
      </c>
      <c r="V255" s="7">
        <v>2011</v>
      </c>
      <c r="W255" s="10">
        <v>40839</v>
      </c>
      <c r="X255" s="7" t="s">
        <v>29</v>
      </c>
      <c r="Y255" s="7" t="s">
        <v>9</v>
      </c>
      <c r="Z255" s="8">
        <v>1800</v>
      </c>
    </row>
    <row r="256" spans="19:26" ht="15.75" x14ac:dyDescent="0.25">
      <c r="S256" s="7" t="s">
        <v>0</v>
      </c>
      <c r="T256" s="7" t="s">
        <v>37</v>
      </c>
      <c r="U256" s="7" t="s">
        <v>43</v>
      </c>
      <c r="V256" s="7">
        <v>2011</v>
      </c>
      <c r="W256" s="10">
        <v>40752</v>
      </c>
      <c r="X256" s="7" t="s">
        <v>30</v>
      </c>
      <c r="Y256" s="7" t="s">
        <v>15</v>
      </c>
      <c r="Z256" s="8">
        <v>400</v>
      </c>
    </row>
    <row r="257" spans="19:26" ht="15.75" x14ac:dyDescent="0.25">
      <c r="S257" s="7" t="s">
        <v>1</v>
      </c>
      <c r="T257" s="7" t="s">
        <v>37</v>
      </c>
      <c r="U257" s="7" t="s">
        <v>44</v>
      </c>
      <c r="V257" s="7">
        <v>2011</v>
      </c>
      <c r="W257" s="10">
        <v>40602</v>
      </c>
      <c r="X257" s="7" t="s">
        <v>31</v>
      </c>
      <c r="Y257" s="7" t="s">
        <v>12</v>
      </c>
      <c r="Z257" s="8">
        <v>300</v>
      </c>
    </row>
    <row r="258" spans="19:26" ht="15.75" x14ac:dyDescent="0.25">
      <c r="S258" s="7" t="s">
        <v>0</v>
      </c>
      <c r="T258" s="7" t="s">
        <v>35</v>
      </c>
      <c r="U258" s="7" t="s">
        <v>44</v>
      </c>
      <c r="V258" s="7">
        <v>2012</v>
      </c>
      <c r="W258" s="10">
        <v>40984</v>
      </c>
      <c r="X258" s="7" t="s">
        <v>20</v>
      </c>
      <c r="Y258" s="7" t="s">
        <v>12</v>
      </c>
      <c r="Z258" s="8">
        <v>366</v>
      </c>
    </row>
    <row r="259" spans="19:26" ht="15.75" x14ac:dyDescent="0.25">
      <c r="S259" s="7" t="s">
        <v>1</v>
      </c>
      <c r="T259" s="7" t="s">
        <v>34</v>
      </c>
      <c r="U259" s="7" t="s">
        <v>43</v>
      </c>
      <c r="V259" s="7">
        <v>2012</v>
      </c>
      <c r="W259" s="10">
        <v>41111</v>
      </c>
      <c r="X259" s="7" t="s">
        <v>21</v>
      </c>
      <c r="Y259" s="7" t="s">
        <v>8</v>
      </c>
      <c r="Z259" s="8">
        <v>200</v>
      </c>
    </row>
    <row r="260" spans="19:26" ht="15.75" x14ac:dyDescent="0.25">
      <c r="S260" s="7" t="s">
        <v>2</v>
      </c>
      <c r="T260" s="7" t="s">
        <v>35</v>
      </c>
      <c r="U260" s="7" t="s">
        <v>43</v>
      </c>
      <c r="V260" s="7">
        <v>2012</v>
      </c>
      <c r="W260" s="10">
        <v>41074</v>
      </c>
      <c r="X260" s="7" t="s">
        <v>22</v>
      </c>
      <c r="Y260" s="7" t="s">
        <v>17</v>
      </c>
      <c r="Z260" s="8">
        <v>2100</v>
      </c>
    </row>
    <row r="261" spans="19:26" ht="15.75" x14ac:dyDescent="0.25">
      <c r="S261" s="7" t="s">
        <v>1</v>
      </c>
      <c r="T261" s="7" t="s">
        <v>35</v>
      </c>
      <c r="U261" s="7" t="s">
        <v>44</v>
      </c>
      <c r="V261" s="7">
        <v>2012</v>
      </c>
      <c r="W261" s="10">
        <v>41177</v>
      </c>
      <c r="X261" s="7" t="s">
        <v>23</v>
      </c>
      <c r="Y261" s="7" t="s">
        <v>11</v>
      </c>
      <c r="Z261" s="8">
        <v>1500</v>
      </c>
    </row>
    <row r="262" spans="19:26" ht="15.75" x14ac:dyDescent="0.25">
      <c r="S262" s="7" t="s">
        <v>0</v>
      </c>
      <c r="T262" s="7" t="s">
        <v>36</v>
      </c>
      <c r="U262" s="7" t="s">
        <v>44</v>
      </c>
      <c r="V262" s="7">
        <v>2012</v>
      </c>
      <c r="W262" s="10">
        <v>40941</v>
      </c>
      <c r="X262" s="7" t="s">
        <v>24</v>
      </c>
      <c r="Y262" s="7" t="s">
        <v>12</v>
      </c>
      <c r="Z262" s="8">
        <v>1600</v>
      </c>
    </row>
    <row r="263" spans="19:26" ht="15.75" x14ac:dyDescent="0.25">
      <c r="S263" s="7" t="s">
        <v>2</v>
      </c>
      <c r="T263" s="7" t="s">
        <v>37</v>
      </c>
      <c r="U263" s="7" t="s">
        <v>43</v>
      </c>
      <c r="V263" s="7">
        <v>2012</v>
      </c>
      <c r="W263" s="10">
        <v>41074</v>
      </c>
      <c r="X263" s="7" t="s">
        <v>25</v>
      </c>
      <c r="Y263" s="7" t="s">
        <v>11</v>
      </c>
      <c r="Z263" s="8">
        <v>600</v>
      </c>
    </row>
    <row r="264" spans="19:26" ht="15.75" x14ac:dyDescent="0.25">
      <c r="S264" s="7" t="s">
        <v>1</v>
      </c>
      <c r="T264" s="7" t="s">
        <v>35</v>
      </c>
      <c r="U264" s="7" t="s">
        <v>43</v>
      </c>
      <c r="V264" s="7">
        <v>2012</v>
      </c>
      <c r="W264" s="10">
        <v>41233</v>
      </c>
      <c r="X264" s="7" t="s">
        <v>26</v>
      </c>
      <c r="Y264" s="7" t="s">
        <v>11</v>
      </c>
      <c r="Z264" s="8">
        <v>300</v>
      </c>
    </row>
    <row r="265" spans="19:26" ht="15.75" x14ac:dyDescent="0.25">
      <c r="S265" s="7" t="s">
        <v>3</v>
      </c>
      <c r="T265" s="7" t="s">
        <v>36</v>
      </c>
      <c r="U265" s="7" t="s">
        <v>43</v>
      </c>
      <c r="V265" s="7">
        <v>2012</v>
      </c>
      <c r="W265" s="10">
        <v>41196</v>
      </c>
      <c r="X265" s="7" t="s">
        <v>27</v>
      </c>
      <c r="Y265" s="7" t="s">
        <v>12</v>
      </c>
      <c r="Z265" s="8">
        <v>2250</v>
      </c>
    </row>
    <row r="266" spans="19:26" ht="15.75" x14ac:dyDescent="0.25">
      <c r="S266" s="7" t="s">
        <v>1</v>
      </c>
      <c r="T266" s="7" t="s">
        <v>34</v>
      </c>
      <c r="U266" s="7" t="s">
        <v>44</v>
      </c>
      <c r="V266" s="7">
        <v>2012</v>
      </c>
      <c r="W266" s="10">
        <v>41200</v>
      </c>
      <c r="X266" s="7" t="s">
        <v>28</v>
      </c>
      <c r="Y266" s="7" t="s">
        <v>8</v>
      </c>
      <c r="Z266" s="8">
        <v>1500</v>
      </c>
    </row>
    <row r="267" spans="19:26" ht="15.75" x14ac:dyDescent="0.25">
      <c r="S267" s="7" t="s">
        <v>2</v>
      </c>
      <c r="T267" s="7" t="s">
        <v>37</v>
      </c>
      <c r="U267" s="7" t="s">
        <v>44</v>
      </c>
      <c r="V267" s="7">
        <v>2012</v>
      </c>
      <c r="W267" s="10">
        <v>40953</v>
      </c>
      <c r="X267" s="7" t="s">
        <v>29</v>
      </c>
      <c r="Y267" s="7" t="s">
        <v>11</v>
      </c>
      <c r="Z267" s="8">
        <v>2000</v>
      </c>
    </row>
    <row r="268" spans="19:26" ht="15.75" x14ac:dyDescent="0.25">
      <c r="S268" s="7" t="s">
        <v>3</v>
      </c>
      <c r="T268" s="7" t="s">
        <v>35</v>
      </c>
      <c r="U268" s="7" t="s">
        <v>43</v>
      </c>
      <c r="V268" s="7">
        <v>2012</v>
      </c>
      <c r="W268" s="10">
        <v>41143</v>
      </c>
      <c r="X268" s="7" t="s">
        <v>30</v>
      </c>
      <c r="Y268" s="7" t="s">
        <v>9</v>
      </c>
      <c r="Z268" s="8">
        <v>533</v>
      </c>
    </row>
    <row r="269" spans="19:26" ht="15.75" x14ac:dyDescent="0.25">
      <c r="S269" s="7" t="s">
        <v>3</v>
      </c>
      <c r="T269" s="7" t="s">
        <v>35</v>
      </c>
      <c r="U269" s="7" t="s">
        <v>43</v>
      </c>
      <c r="V269" s="7">
        <v>2012</v>
      </c>
      <c r="W269" s="10">
        <v>41062</v>
      </c>
      <c r="X269" s="7" t="s">
        <v>31</v>
      </c>
      <c r="Y269" s="7" t="s">
        <v>13</v>
      </c>
      <c r="Z269" s="8">
        <v>2100</v>
      </c>
    </row>
    <row r="270" spans="19:26" ht="15.75" x14ac:dyDescent="0.25">
      <c r="S270" s="7" t="s">
        <v>3</v>
      </c>
      <c r="T270" s="7" t="s">
        <v>36</v>
      </c>
      <c r="U270" s="7" t="s">
        <v>44</v>
      </c>
      <c r="V270" s="7">
        <v>2013</v>
      </c>
      <c r="W270" s="10">
        <v>41365</v>
      </c>
      <c r="X270" s="7" t="s">
        <v>20</v>
      </c>
      <c r="Y270" s="7" t="s">
        <v>13</v>
      </c>
      <c r="Z270" s="8">
        <v>2250</v>
      </c>
    </row>
    <row r="271" spans="19:26" ht="15.75" x14ac:dyDescent="0.25">
      <c r="S271" s="7" t="s">
        <v>0</v>
      </c>
      <c r="T271" s="7" t="s">
        <v>34</v>
      </c>
      <c r="U271" s="7" t="s">
        <v>43</v>
      </c>
      <c r="V271" s="7">
        <v>2013</v>
      </c>
      <c r="W271" s="10">
        <v>41374</v>
      </c>
      <c r="X271" s="7" t="s">
        <v>21</v>
      </c>
      <c r="Y271" s="7" t="s">
        <v>17</v>
      </c>
      <c r="Z271" s="8">
        <v>466</v>
      </c>
    </row>
    <row r="272" spans="19:26" ht="15.75" x14ac:dyDescent="0.25">
      <c r="S272" s="7" t="s">
        <v>3</v>
      </c>
      <c r="T272" s="7" t="s">
        <v>35</v>
      </c>
      <c r="U272" s="7" t="s">
        <v>44</v>
      </c>
      <c r="V272" s="7">
        <v>2013</v>
      </c>
      <c r="W272" s="10">
        <v>41634</v>
      </c>
      <c r="X272" s="7" t="s">
        <v>22</v>
      </c>
      <c r="Y272" s="7" t="s">
        <v>13</v>
      </c>
      <c r="Z272" s="8">
        <v>1100</v>
      </c>
    </row>
    <row r="273" spans="19:26" ht="15.75" x14ac:dyDescent="0.25">
      <c r="S273" s="7" t="s">
        <v>3</v>
      </c>
      <c r="T273" s="7" t="s">
        <v>37</v>
      </c>
      <c r="U273" s="7" t="s">
        <v>44</v>
      </c>
      <c r="V273" s="7">
        <v>2013</v>
      </c>
      <c r="W273" s="10">
        <v>41492</v>
      </c>
      <c r="X273" s="7" t="s">
        <v>23</v>
      </c>
      <c r="Y273" s="7" t="s">
        <v>14</v>
      </c>
      <c r="Z273" s="8">
        <v>900</v>
      </c>
    </row>
    <row r="274" spans="19:26" ht="15.75" x14ac:dyDescent="0.25">
      <c r="S274" s="7" t="s">
        <v>3</v>
      </c>
      <c r="T274" s="7" t="s">
        <v>35</v>
      </c>
      <c r="U274" s="7" t="s">
        <v>43</v>
      </c>
      <c r="V274" s="7">
        <v>2013</v>
      </c>
      <c r="W274" s="10">
        <v>41283</v>
      </c>
      <c r="X274" s="7" t="s">
        <v>24</v>
      </c>
      <c r="Y274" s="7" t="s">
        <v>12</v>
      </c>
      <c r="Z274" s="8">
        <v>1000</v>
      </c>
    </row>
    <row r="275" spans="19:26" ht="15.75" x14ac:dyDescent="0.25">
      <c r="S275" s="7" t="s">
        <v>0</v>
      </c>
      <c r="T275" s="7" t="s">
        <v>37</v>
      </c>
      <c r="U275" s="7" t="s">
        <v>43</v>
      </c>
      <c r="V275" s="7">
        <v>2013</v>
      </c>
      <c r="W275" s="10">
        <v>41538</v>
      </c>
      <c r="X275" s="7" t="s">
        <v>25</v>
      </c>
      <c r="Y275" s="7" t="s">
        <v>12</v>
      </c>
      <c r="Z275" s="8">
        <v>1100</v>
      </c>
    </row>
    <row r="276" spans="19:26" ht="15.75" x14ac:dyDescent="0.25">
      <c r="S276" s="7" t="s">
        <v>2</v>
      </c>
      <c r="T276" s="7" t="s">
        <v>35</v>
      </c>
      <c r="U276" s="7" t="s">
        <v>44</v>
      </c>
      <c r="V276" s="7">
        <v>2013</v>
      </c>
      <c r="W276" s="10">
        <v>41449</v>
      </c>
      <c r="X276" s="7" t="s">
        <v>26</v>
      </c>
      <c r="Y276" s="7" t="s">
        <v>11</v>
      </c>
      <c r="Z276" s="8">
        <v>750</v>
      </c>
    </row>
    <row r="277" spans="19:26" ht="15.75" x14ac:dyDescent="0.25">
      <c r="S277" s="7" t="s">
        <v>2</v>
      </c>
      <c r="T277" s="7" t="s">
        <v>36</v>
      </c>
      <c r="U277" s="7" t="s">
        <v>44</v>
      </c>
      <c r="V277" s="7">
        <v>2013</v>
      </c>
      <c r="W277" s="10">
        <v>41537</v>
      </c>
      <c r="X277" s="7" t="s">
        <v>27</v>
      </c>
      <c r="Y277" s="7" t="s">
        <v>8</v>
      </c>
      <c r="Z277" s="8">
        <v>3000</v>
      </c>
    </row>
    <row r="278" spans="19:26" ht="15.75" x14ac:dyDescent="0.25">
      <c r="S278" s="7" t="s">
        <v>2</v>
      </c>
      <c r="T278" s="7" t="s">
        <v>37</v>
      </c>
      <c r="U278" s="7" t="s">
        <v>43</v>
      </c>
      <c r="V278" s="7">
        <v>2013</v>
      </c>
      <c r="W278" s="10">
        <v>41339</v>
      </c>
      <c r="X278" s="7" t="s">
        <v>28</v>
      </c>
      <c r="Y278" s="7" t="s">
        <v>8</v>
      </c>
      <c r="Z278" s="8">
        <v>800</v>
      </c>
    </row>
    <row r="279" spans="19:26" ht="15.75" x14ac:dyDescent="0.25">
      <c r="S279" s="7" t="s">
        <v>0</v>
      </c>
      <c r="T279" s="7" t="s">
        <v>37</v>
      </c>
      <c r="U279" s="7" t="s">
        <v>43</v>
      </c>
      <c r="V279" s="7">
        <v>2013</v>
      </c>
      <c r="W279" s="10">
        <v>41312</v>
      </c>
      <c r="X279" s="7" t="s">
        <v>29</v>
      </c>
      <c r="Y279" s="7" t="s">
        <v>17</v>
      </c>
      <c r="Z279" s="8">
        <v>400</v>
      </c>
    </row>
    <row r="280" spans="19:26" ht="15.75" x14ac:dyDescent="0.25">
      <c r="S280" s="7" t="s">
        <v>0</v>
      </c>
      <c r="T280" s="7" t="s">
        <v>37</v>
      </c>
      <c r="U280" s="7" t="s">
        <v>43</v>
      </c>
      <c r="V280" s="7">
        <v>2013</v>
      </c>
      <c r="W280" s="10">
        <v>41277</v>
      </c>
      <c r="X280" s="7" t="s">
        <v>30</v>
      </c>
      <c r="Y280" s="7" t="s">
        <v>9</v>
      </c>
      <c r="Z280" s="8">
        <v>1800</v>
      </c>
    </row>
    <row r="281" spans="19:26" ht="15.75" x14ac:dyDescent="0.25">
      <c r="S281" s="7" t="s">
        <v>3</v>
      </c>
      <c r="T281" s="7" t="s">
        <v>35</v>
      </c>
      <c r="U281" s="7" t="s">
        <v>44</v>
      </c>
      <c r="V281" s="7">
        <v>2013</v>
      </c>
      <c r="W281" s="10">
        <v>41428</v>
      </c>
      <c r="X281" s="7" t="s">
        <v>31</v>
      </c>
      <c r="Y281" s="7" t="s">
        <v>9</v>
      </c>
      <c r="Z281" s="8">
        <v>1400</v>
      </c>
    </row>
    <row r="282" spans="19:26" ht="15.75" x14ac:dyDescent="0.25">
      <c r="S282" s="7" t="s">
        <v>2</v>
      </c>
      <c r="T282" s="7" t="s">
        <v>35</v>
      </c>
      <c r="U282" s="7" t="s">
        <v>43</v>
      </c>
      <c r="V282" s="7">
        <v>2014</v>
      </c>
      <c r="W282" s="10">
        <v>41737</v>
      </c>
      <c r="X282" s="7" t="s">
        <v>20</v>
      </c>
      <c r="Y282" s="7" t="s">
        <v>14</v>
      </c>
      <c r="Z282" s="8">
        <v>1400</v>
      </c>
    </row>
    <row r="283" spans="19:26" ht="15.75" x14ac:dyDescent="0.25">
      <c r="S283" s="7" t="s">
        <v>3</v>
      </c>
      <c r="T283" s="7" t="s">
        <v>37</v>
      </c>
      <c r="U283" s="7" t="s">
        <v>44</v>
      </c>
      <c r="V283" s="7">
        <v>2014</v>
      </c>
      <c r="W283" s="10">
        <v>41912</v>
      </c>
      <c r="X283" s="7" t="s">
        <v>21</v>
      </c>
      <c r="Y283" s="7" t="s">
        <v>9</v>
      </c>
      <c r="Z283" s="8">
        <v>1400</v>
      </c>
    </row>
    <row r="284" spans="19:26" ht="15.75" x14ac:dyDescent="0.25">
      <c r="S284" s="7" t="s">
        <v>0</v>
      </c>
      <c r="T284" s="7" t="s">
        <v>36</v>
      </c>
      <c r="U284" s="7" t="s">
        <v>44</v>
      </c>
      <c r="V284" s="7">
        <v>2014</v>
      </c>
      <c r="W284" s="10">
        <v>41874</v>
      </c>
      <c r="X284" s="7" t="s">
        <v>22</v>
      </c>
      <c r="Y284" s="7" t="s">
        <v>17</v>
      </c>
      <c r="Z284" s="8">
        <v>275</v>
      </c>
    </row>
    <row r="285" spans="19:26" ht="15.75" x14ac:dyDescent="0.25">
      <c r="S285" s="7" t="s">
        <v>3</v>
      </c>
      <c r="T285" s="7" t="s">
        <v>34</v>
      </c>
      <c r="U285" s="7" t="s">
        <v>43</v>
      </c>
      <c r="V285" s="7">
        <v>2014</v>
      </c>
      <c r="W285" s="10">
        <v>41959</v>
      </c>
      <c r="X285" s="7" t="s">
        <v>23</v>
      </c>
      <c r="Y285" s="7" t="s">
        <v>8</v>
      </c>
      <c r="Z285" s="8">
        <v>366</v>
      </c>
    </row>
    <row r="286" spans="19:26" ht="15.75" x14ac:dyDescent="0.25">
      <c r="S286" s="7" t="s">
        <v>0</v>
      </c>
      <c r="T286" s="7" t="s">
        <v>36</v>
      </c>
      <c r="U286" s="7" t="s">
        <v>43</v>
      </c>
      <c r="V286" s="7">
        <v>2014</v>
      </c>
      <c r="W286" s="10">
        <v>41756</v>
      </c>
      <c r="X286" s="7" t="s">
        <v>24</v>
      </c>
      <c r="Y286" s="7" t="s">
        <v>11</v>
      </c>
      <c r="Z286" s="8">
        <v>500</v>
      </c>
    </row>
    <row r="287" spans="19:26" ht="15.75" x14ac:dyDescent="0.25">
      <c r="S287" s="7" t="s">
        <v>0</v>
      </c>
      <c r="T287" s="7" t="s">
        <v>37</v>
      </c>
      <c r="U287" s="7" t="s">
        <v>44</v>
      </c>
      <c r="V287" s="7">
        <v>2014</v>
      </c>
      <c r="W287" s="10">
        <v>41779</v>
      </c>
      <c r="X287" s="7" t="s">
        <v>25</v>
      </c>
      <c r="Y287" s="7" t="s">
        <v>17</v>
      </c>
      <c r="Z287" s="8">
        <v>300</v>
      </c>
    </row>
    <row r="288" spans="19:26" ht="15.75" x14ac:dyDescent="0.25">
      <c r="S288" s="7" t="s">
        <v>0</v>
      </c>
      <c r="T288" s="7" t="s">
        <v>36</v>
      </c>
      <c r="U288" s="7" t="s">
        <v>44</v>
      </c>
      <c r="V288" s="7">
        <v>2014</v>
      </c>
      <c r="W288" s="10">
        <v>41738</v>
      </c>
      <c r="X288" s="7" t="s">
        <v>26</v>
      </c>
      <c r="Y288" s="7" t="s">
        <v>17</v>
      </c>
      <c r="Z288" s="8">
        <v>850</v>
      </c>
    </row>
    <row r="289" spans="19:26" ht="15.75" x14ac:dyDescent="0.25">
      <c r="S289" s="7" t="s">
        <v>1</v>
      </c>
      <c r="T289" s="7" t="s">
        <v>36</v>
      </c>
      <c r="U289" s="7" t="s">
        <v>43</v>
      </c>
      <c r="V289" s="7">
        <v>2014</v>
      </c>
      <c r="W289" s="10">
        <v>41857</v>
      </c>
      <c r="X289" s="7" t="s">
        <v>27</v>
      </c>
      <c r="Y289" s="7" t="s">
        <v>14</v>
      </c>
      <c r="Z289" s="8">
        <v>1950</v>
      </c>
    </row>
    <row r="290" spans="19:26" ht="15.75" x14ac:dyDescent="0.25">
      <c r="S290" s="7" t="s">
        <v>3</v>
      </c>
      <c r="T290" s="7" t="s">
        <v>35</v>
      </c>
      <c r="U290" s="7" t="s">
        <v>43</v>
      </c>
      <c r="V290" s="7">
        <v>2014</v>
      </c>
      <c r="W290" s="10">
        <v>41903</v>
      </c>
      <c r="X290" s="7" t="s">
        <v>28</v>
      </c>
      <c r="Y290" s="7" t="s">
        <v>8</v>
      </c>
      <c r="Z290" s="8">
        <v>700</v>
      </c>
    </row>
    <row r="291" spans="19:26" ht="15.75" x14ac:dyDescent="0.25">
      <c r="S291" s="7" t="s">
        <v>1</v>
      </c>
      <c r="T291" s="7" t="s">
        <v>35</v>
      </c>
      <c r="U291" s="7" t="s">
        <v>43</v>
      </c>
      <c r="V291" s="7">
        <v>2014</v>
      </c>
      <c r="W291" s="10">
        <v>41901</v>
      </c>
      <c r="X291" s="7" t="s">
        <v>29</v>
      </c>
      <c r="Y291" s="7" t="s">
        <v>11</v>
      </c>
      <c r="Z291" s="8">
        <v>1200</v>
      </c>
    </row>
    <row r="292" spans="19:26" ht="15.75" x14ac:dyDescent="0.25">
      <c r="S292" s="7" t="s">
        <v>0</v>
      </c>
      <c r="T292" s="7" t="s">
        <v>36</v>
      </c>
      <c r="U292" s="7" t="s">
        <v>44</v>
      </c>
      <c r="V292" s="7">
        <v>2014</v>
      </c>
      <c r="W292" s="10">
        <v>41822</v>
      </c>
      <c r="X292" s="7" t="s">
        <v>30</v>
      </c>
      <c r="Y292" s="7" t="s">
        <v>14</v>
      </c>
      <c r="Z292" s="8">
        <v>500</v>
      </c>
    </row>
    <row r="293" spans="19:26" ht="15.75" x14ac:dyDescent="0.25">
      <c r="S293" s="7" t="s">
        <v>2</v>
      </c>
      <c r="T293" s="7" t="s">
        <v>37</v>
      </c>
      <c r="U293" s="7" t="s">
        <v>44</v>
      </c>
      <c r="V293" s="7">
        <v>2014</v>
      </c>
      <c r="W293" s="10">
        <v>41741</v>
      </c>
      <c r="X293" s="7" t="s">
        <v>31</v>
      </c>
      <c r="Y293" s="7" t="s">
        <v>11</v>
      </c>
      <c r="Z293" s="8">
        <v>525</v>
      </c>
    </row>
    <row r="294" spans="19:26" ht="15.75" x14ac:dyDescent="0.25">
      <c r="S294" s="7" t="s">
        <v>0</v>
      </c>
      <c r="T294" s="7" t="s">
        <v>36</v>
      </c>
      <c r="U294" s="7" t="s">
        <v>43</v>
      </c>
      <c r="V294" s="7">
        <v>2015</v>
      </c>
      <c r="W294" s="10">
        <v>42033</v>
      </c>
      <c r="X294" s="7" t="s">
        <v>20</v>
      </c>
      <c r="Y294" s="7" t="s">
        <v>8</v>
      </c>
      <c r="Z294" s="8">
        <v>700</v>
      </c>
    </row>
    <row r="295" spans="19:26" ht="15.75" x14ac:dyDescent="0.25">
      <c r="S295" s="7" t="s">
        <v>2</v>
      </c>
      <c r="T295" s="7" t="s">
        <v>34</v>
      </c>
      <c r="U295" s="7" t="s">
        <v>43</v>
      </c>
      <c r="V295" s="7">
        <v>2015</v>
      </c>
      <c r="W295" s="10">
        <v>42117</v>
      </c>
      <c r="X295" s="7" t="s">
        <v>21</v>
      </c>
      <c r="Y295" s="7" t="s">
        <v>13</v>
      </c>
      <c r="Z295" s="8">
        <v>900</v>
      </c>
    </row>
    <row r="296" spans="19:26" ht="15.75" x14ac:dyDescent="0.25">
      <c r="S296" s="7" t="s">
        <v>0</v>
      </c>
      <c r="T296" s="7" t="s">
        <v>36</v>
      </c>
      <c r="U296" s="7" t="s">
        <v>44</v>
      </c>
      <c r="V296" s="7">
        <v>2015</v>
      </c>
      <c r="W296" s="10">
        <v>42025</v>
      </c>
      <c r="X296" s="7" t="s">
        <v>22</v>
      </c>
      <c r="Y296" s="7" t="s">
        <v>11</v>
      </c>
      <c r="Z296" s="8">
        <v>900</v>
      </c>
    </row>
    <row r="297" spans="19:26" ht="15.75" x14ac:dyDescent="0.25">
      <c r="S297" s="7" t="s">
        <v>0</v>
      </c>
      <c r="T297" s="7" t="s">
        <v>37</v>
      </c>
      <c r="U297" s="7" t="s">
        <v>43</v>
      </c>
      <c r="V297" s="7">
        <v>2015</v>
      </c>
      <c r="W297" s="10">
        <v>42110</v>
      </c>
      <c r="X297" s="7" t="s">
        <v>23</v>
      </c>
      <c r="Y297" s="7" t="s">
        <v>9</v>
      </c>
      <c r="Z297" s="8">
        <v>425</v>
      </c>
    </row>
    <row r="298" spans="19:26" ht="15.75" x14ac:dyDescent="0.25">
      <c r="S298" s="7" t="s">
        <v>3</v>
      </c>
      <c r="T298" s="7" t="s">
        <v>34</v>
      </c>
      <c r="U298" s="7" t="s">
        <v>44</v>
      </c>
      <c r="V298" s="7">
        <v>2015</v>
      </c>
      <c r="W298" s="10">
        <v>42026</v>
      </c>
      <c r="X298" s="7" t="s">
        <v>24</v>
      </c>
      <c r="Y298" s="7" t="s">
        <v>9</v>
      </c>
      <c r="Z298" s="8">
        <v>3600</v>
      </c>
    </row>
    <row r="299" spans="19:26" ht="15.75" x14ac:dyDescent="0.25">
      <c r="S299" s="7" t="s">
        <v>1</v>
      </c>
      <c r="T299" s="7" t="s">
        <v>37</v>
      </c>
      <c r="U299" s="7" t="s">
        <v>44</v>
      </c>
      <c r="V299" s="7">
        <v>2015</v>
      </c>
      <c r="W299" s="10">
        <v>42086</v>
      </c>
      <c r="X299" s="7" t="s">
        <v>25</v>
      </c>
      <c r="Y299" s="7" t="s">
        <v>14</v>
      </c>
      <c r="Z299" s="8">
        <v>1100</v>
      </c>
    </row>
    <row r="300" spans="19:26" ht="15.75" x14ac:dyDescent="0.25">
      <c r="S300" s="7" t="s">
        <v>2</v>
      </c>
      <c r="T300" s="7" t="s">
        <v>37</v>
      </c>
      <c r="U300" s="7" t="s">
        <v>43</v>
      </c>
      <c r="V300" s="7">
        <v>2015</v>
      </c>
      <c r="W300" s="10">
        <v>42186</v>
      </c>
      <c r="X300" s="7" t="s">
        <v>26</v>
      </c>
      <c r="Y300" s="7" t="s">
        <v>14</v>
      </c>
      <c r="Z300" s="8">
        <v>300</v>
      </c>
    </row>
    <row r="301" spans="19:26" ht="15.75" x14ac:dyDescent="0.25">
      <c r="S301" s="7" t="s">
        <v>0</v>
      </c>
      <c r="T301" s="7" t="s">
        <v>36</v>
      </c>
      <c r="U301" s="7" t="s">
        <v>43</v>
      </c>
      <c r="V301" s="7">
        <v>2015</v>
      </c>
      <c r="W301" s="10">
        <v>42263</v>
      </c>
      <c r="X301" s="7" t="s">
        <v>27</v>
      </c>
      <c r="Y301" s="7" t="s">
        <v>11</v>
      </c>
      <c r="Z301" s="8">
        <v>433</v>
      </c>
    </row>
    <row r="302" spans="19:26" ht="15.75" x14ac:dyDescent="0.25">
      <c r="S302" s="7" t="s">
        <v>3</v>
      </c>
      <c r="T302" s="7" t="s">
        <v>34</v>
      </c>
      <c r="U302" s="7" t="s">
        <v>44</v>
      </c>
      <c r="V302" s="7">
        <v>2015</v>
      </c>
      <c r="W302" s="10">
        <v>42014</v>
      </c>
      <c r="X302" s="7" t="s">
        <v>28</v>
      </c>
      <c r="Y302" s="7" t="s">
        <v>8</v>
      </c>
      <c r="Z302" s="8">
        <v>1500</v>
      </c>
    </row>
    <row r="303" spans="19:26" ht="15.75" x14ac:dyDescent="0.25">
      <c r="S303" s="7" t="s">
        <v>3</v>
      </c>
      <c r="T303" s="7" t="s">
        <v>36</v>
      </c>
      <c r="U303" s="7" t="s">
        <v>43</v>
      </c>
      <c r="V303" s="7">
        <v>2015</v>
      </c>
      <c r="W303" s="10">
        <v>42005</v>
      </c>
      <c r="X303" s="7" t="s">
        <v>29</v>
      </c>
      <c r="Y303" s="7" t="s">
        <v>15</v>
      </c>
      <c r="Z303" s="8">
        <v>1000</v>
      </c>
    </row>
    <row r="304" spans="19:26" ht="15.75" x14ac:dyDescent="0.25">
      <c r="S304" s="7" t="s">
        <v>0</v>
      </c>
      <c r="T304" s="7" t="s">
        <v>37</v>
      </c>
      <c r="U304" s="7" t="s">
        <v>44</v>
      </c>
      <c r="V304" s="7">
        <v>2015</v>
      </c>
      <c r="W304" s="10">
        <v>42014</v>
      </c>
      <c r="X304" s="7" t="s">
        <v>30</v>
      </c>
      <c r="Y304" s="7" t="s">
        <v>13</v>
      </c>
      <c r="Z304" s="8">
        <v>1300</v>
      </c>
    </row>
    <row r="305" spans="19:26" ht="15.75" x14ac:dyDescent="0.25">
      <c r="S305" s="7" t="s">
        <v>0</v>
      </c>
      <c r="T305" s="7" t="s">
        <v>37</v>
      </c>
      <c r="U305" s="7" t="s">
        <v>43</v>
      </c>
      <c r="V305" s="7">
        <v>2015</v>
      </c>
      <c r="W305" s="10">
        <v>42040</v>
      </c>
      <c r="X305" s="7" t="s">
        <v>31</v>
      </c>
      <c r="Y305" s="7" t="s">
        <v>15</v>
      </c>
      <c r="Z305" s="8">
        <v>1300</v>
      </c>
    </row>
    <row r="306" spans="19:26" ht="15.75" x14ac:dyDescent="0.25">
      <c r="S306" s="7" t="s">
        <v>0</v>
      </c>
      <c r="T306" s="7" t="s">
        <v>36</v>
      </c>
      <c r="U306" s="7" t="s">
        <v>44</v>
      </c>
      <c r="V306" s="7">
        <v>2016</v>
      </c>
      <c r="W306" s="10">
        <v>42445</v>
      </c>
      <c r="X306" s="7" t="s">
        <v>20</v>
      </c>
      <c r="Y306" s="7" t="s">
        <v>11</v>
      </c>
      <c r="Z306" s="8">
        <v>600</v>
      </c>
    </row>
    <row r="307" spans="19:26" ht="15.75" x14ac:dyDescent="0.25">
      <c r="S307" s="7" t="s">
        <v>3</v>
      </c>
      <c r="T307" s="7" t="s">
        <v>35</v>
      </c>
      <c r="U307" s="7" t="s">
        <v>44</v>
      </c>
      <c r="V307" s="7">
        <v>2016</v>
      </c>
      <c r="W307" s="10">
        <v>42658</v>
      </c>
      <c r="X307" s="7" t="s">
        <v>21</v>
      </c>
      <c r="Y307" s="7" t="s">
        <v>15</v>
      </c>
      <c r="Z307" s="8">
        <v>900</v>
      </c>
    </row>
    <row r="308" spans="19:26" ht="15.75" x14ac:dyDescent="0.25">
      <c r="S308" s="7" t="s">
        <v>1</v>
      </c>
      <c r="T308" s="7" t="s">
        <v>36</v>
      </c>
      <c r="U308" s="7" t="s">
        <v>43</v>
      </c>
      <c r="V308" s="7">
        <v>2016</v>
      </c>
      <c r="W308" s="10">
        <v>42627</v>
      </c>
      <c r="X308" s="7" t="s">
        <v>22</v>
      </c>
      <c r="Y308" s="7" t="s">
        <v>13</v>
      </c>
      <c r="Z308" s="8">
        <v>2100</v>
      </c>
    </row>
    <row r="309" spans="19:26" ht="15.75" x14ac:dyDescent="0.25">
      <c r="S309" s="7" t="s">
        <v>2</v>
      </c>
      <c r="T309" s="7" t="s">
        <v>34</v>
      </c>
      <c r="U309" s="7" t="s">
        <v>43</v>
      </c>
      <c r="V309" s="7">
        <v>2016</v>
      </c>
      <c r="W309" s="10">
        <v>42664</v>
      </c>
      <c r="X309" s="7" t="s">
        <v>23</v>
      </c>
      <c r="Y309" s="7" t="s">
        <v>11</v>
      </c>
      <c r="Z309" s="8">
        <v>600</v>
      </c>
    </row>
    <row r="310" spans="19:26" ht="15.75" x14ac:dyDescent="0.25">
      <c r="S310" s="7" t="s">
        <v>3</v>
      </c>
      <c r="T310" s="7" t="s">
        <v>36</v>
      </c>
      <c r="U310" s="7" t="s">
        <v>44</v>
      </c>
      <c r="V310" s="7">
        <v>2016</v>
      </c>
      <c r="W310" s="10">
        <v>42448</v>
      </c>
      <c r="X310" s="7" t="s">
        <v>24</v>
      </c>
      <c r="Y310" s="7" t="s">
        <v>8</v>
      </c>
      <c r="Z310" s="8">
        <v>1300</v>
      </c>
    </row>
    <row r="311" spans="19:26" ht="15.75" x14ac:dyDescent="0.25">
      <c r="S311" s="7" t="s">
        <v>1</v>
      </c>
      <c r="T311" s="7" t="s">
        <v>35</v>
      </c>
      <c r="U311" s="7" t="s">
        <v>44</v>
      </c>
      <c r="V311" s="7">
        <v>2016</v>
      </c>
      <c r="W311" s="10">
        <v>42485</v>
      </c>
      <c r="X311" s="7" t="s">
        <v>25</v>
      </c>
      <c r="Y311" s="7" t="s">
        <v>9</v>
      </c>
      <c r="Z311" s="8">
        <v>1650</v>
      </c>
    </row>
    <row r="312" spans="19:26" ht="15.75" x14ac:dyDescent="0.25">
      <c r="S312" s="7" t="s">
        <v>3</v>
      </c>
      <c r="T312" s="7" t="s">
        <v>37</v>
      </c>
      <c r="U312" s="7" t="s">
        <v>43</v>
      </c>
      <c r="V312" s="7">
        <v>2016</v>
      </c>
      <c r="W312" s="10">
        <v>42407</v>
      </c>
      <c r="X312" s="7" t="s">
        <v>26</v>
      </c>
      <c r="Y312" s="7" t="s">
        <v>14</v>
      </c>
      <c r="Z312" s="8">
        <v>500</v>
      </c>
    </row>
    <row r="313" spans="19:26" ht="15.75" x14ac:dyDescent="0.25">
      <c r="S313" s="7" t="s">
        <v>0</v>
      </c>
      <c r="T313" s="7" t="s">
        <v>34</v>
      </c>
      <c r="U313" s="7" t="s">
        <v>43</v>
      </c>
      <c r="V313" s="7">
        <v>2016</v>
      </c>
      <c r="W313" s="10">
        <v>42416</v>
      </c>
      <c r="X313" s="7" t="s">
        <v>27</v>
      </c>
      <c r="Y313" s="7" t="s">
        <v>8</v>
      </c>
      <c r="Z313" s="8">
        <v>533</v>
      </c>
    </row>
    <row r="314" spans="19:26" ht="15.75" x14ac:dyDescent="0.25">
      <c r="S314" s="7" t="s">
        <v>1</v>
      </c>
      <c r="T314" s="7" t="s">
        <v>35</v>
      </c>
      <c r="U314" s="7" t="s">
        <v>43</v>
      </c>
      <c r="V314" s="7">
        <v>2016</v>
      </c>
      <c r="W314" s="10">
        <v>42514</v>
      </c>
      <c r="X314" s="7" t="s">
        <v>28</v>
      </c>
      <c r="Y314" s="7" t="s">
        <v>12</v>
      </c>
      <c r="Z314" s="8">
        <v>4200</v>
      </c>
    </row>
    <row r="315" spans="19:26" ht="15.75" x14ac:dyDescent="0.25">
      <c r="S315" s="7" t="s">
        <v>3</v>
      </c>
      <c r="T315" s="7" t="s">
        <v>34</v>
      </c>
      <c r="U315" s="7" t="s">
        <v>44</v>
      </c>
      <c r="V315" s="7">
        <v>2016</v>
      </c>
      <c r="W315" s="10">
        <v>42621</v>
      </c>
      <c r="X315" s="7" t="s">
        <v>29</v>
      </c>
      <c r="Y315" s="7" t="s">
        <v>15</v>
      </c>
      <c r="Z315" s="8">
        <v>2250</v>
      </c>
    </row>
    <row r="316" spans="19:26" ht="15.75" x14ac:dyDescent="0.25">
      <c r="S316" s="7" t="s">
        <v>3</v>
      </c>
      <c r="T316" s="7" t="s">
        <v>34</v>
      </c>
      <c r="U316" s="7" t="s">
        <v>44</v>
      </c>
      <c r="V316" s="7">
        <v>2016</v>
      </c>
      <c r="W316" s="10">
        <v>42412</v>
      </c>
      <c r="X316" s="7" t="s">
        <v>30</v>
      </c>
      <c r="Y316" s="7" t="s">
        <v>8</v>
      </c>
      <c r="Z316" s="8">
        <v>1700</v>
      </c>
    </row>
    <row r="317" spans="19:26" ht="15.75" x14ac:dyDescent="0.25">
      <c r="S317" s="7" t="s">
        <v>0</v>
      </c>
      <c r="T317" s="7" t="s">
        <v>36</v>
      </c>
      <c r="U317" s="7" t="s">
        <v>43</v>
      </c>
      <c r="V317" s="7">
        <v>2016</v>
      </c>
      <c r="W317" s="10">
        <v>42450</v>
      </c>
      <c r="X317" s="7" t="s">
        <v>31</v>
      </c>
      <c r="Y317" s="7" t="s">
        <v>12</v>
      </c>
      <c r="Z317" s="8">
        <v>1900</v>
      </c>
    </row>
    <row r="318" spans="19:26" ht="15.75" x14ac:dyDescent="0.25">
      <c r="S318" s="7" t="s">
        <v>3</v>
      </c>
      <c r="T318" s="7" t="s">
        <v>34</v>
      </c>
      <c r="U318" s="7" t="s">
        <v>43</v>
      </c>
      <c r="V318" s="7">
        <v>2017</v>
      </c>
      <c r="W318" s="10">
        <v>42938</v>
      </c>
      <c r="X318" s="7" t="s">
        <v>20</v>
      </c>
      <c r="Y318" s="7" t="s">
        <v>11</v>
      </c>
      <c r="Z318" s="8">
        <v>2100</v>
      </c>
    </row>
    <row r="319" spans="19:26" ht="15.75" x14ac:dyDescent="0.25">
      <c r="S319" s="7" t="s">
        <v>0</v>
      </c>
      <c r="T319" s="7" t="s">
        <v>34</v>
      </c>
      <c r="U319" s="7" t="s">
        <v>44</v>
      </c>
      <c r="V319" s="7">
        <v>2017</v>
      </c>
      <c r="W319" s="10">
        <v>43000</v>
      </c>
      <c r="X319" s="7" t="s">
        <v>21</v>
      </c>
      <c r="Y319" s="7" t="s">
        <v>11</v>
      </c>
      <c r="Z319" s="8">
        <v>1300</v>
      </c>
    </row>
    <row r="320" spans="19:26" ht="15.75" x14ac:dyDescent="0.25">
      <c r="S320" s="7" t="s">
        <v>3</v>
      </c>
      <c r="T320" s="7" t="s">
        <v>35</v>
      </c>
      <c r="U320" s="7" t="s">
        <v>43</v>
      </c>
      <c r="V320" s="7">
        <v>2017</v>
      </c>
      <c r="W320" s="10">
        <v>42838</v>
      </c>
      <c r="X320" s="7" t="s">
        <v>22</v>
      </c>
      <c r="Y320" s="7" t="s">
        <v>12</v>
      </c>
      <c r="Z320" s="8">
        <v>1100</v>
      </c>
    </row>
    <row r="321" spans="19:26" ht="15.75" x14ac:dyDescent="0.25">
      <c r="S321" s="7" t="s">
        <v>1</v>
      </c>
      <c r="T321" s="7" t="s">
        <v>34</v>
      </c>
      <c r="U321" s="7" t="s">
        <v>44</v>
      </c>
      <c r="V321" s="7">
        <v>2017</v>
      </c>
      <c r="W321" s="10">
        <v>43049</v>
      </c>
      <c r="X321" s="7" t="s">
        <v>23</v>
      </c>
      <c r="Y321" s="7" t="s">
        <v>14</v>
      </c>
      <c r="Z321" s="8">
        <v>1200</v>
      </c>
    </row>
    <row r="322" spans="19:26" ht="15.75" x14ac:dyDescent="0.25">
      <c r="S322" s="7" t="s">
        <v>2</v>
      </c>
      <c r="T322" s="7" t="s">
        <v>35</v>
      </c>
      <c r="U322" s="7" t="s">
        <v>44</v>
      </c>
      <c r="V322" s="7">
        <v>2017</v>
      </c>
      <c r="W322" s="10">
        <v>42764</v>
      </c>
      <c r="X322" s="7" t="s">
        <v>24</v>
      </c>
      <c r="Y322" s="7" t="s">
        <v>8</v>
      </c>
      <c r="Z322" s="8">
        <v>1200</v>
      </c>
    </row>
    <row r="323" spans="19:26" ht="15.75" x14ac:dyDescent="0.25">
      <c r="S323" s="7" t="s">
        <v>2</v>
      </c>
      <c r="T323" s="7" t="s">
        <v>35</v>
      </c>
      <c r="U323" s="7" t="s">
        <v>43</v>
      </c>
      <c r="V323" s="7">
        <v>2017</v>
      </c>
      <c r="W323" s="10">
        <v>42875</v>
      </c>
      <c r="X323" s="7" t="s">
        <v>25</v>
      </c>
      <c r="Y323" s="7" t="s">
        <v>8</v>
      </c>
      <c r="Z323" s="8">
        <v>450</v>
      </c>
    </row>
    <row r="324" spans="19:26" ht="15.75" x14ac:dyDescent="0.25">
      <c r="S324" s="7" t="s">
        <v>0</v>
      </c>
      <c r="T324" s="7" t="s">
        <v>35</v>
      </c>
      <c r="U324" s="7" t="s">
        <v>43</v>
      </c>
      <c r="V324" s="7">
        <v>2017</v>
      </c>
      <c r="W324" s="10">
        <v>43006</v>
      </c>
      <c r="X324" s="7" t="s">
        <v>26</v>
      </c>
      <c r="Y324" s="7" t="s">
        <v>11</v>
      </c>
      <c r="Z324" s="8">
        <v>333</v>
      </c>
    </row>
    <row r="325" spans="19:26" ht="15.75" x14ac:dyDescent="0.25">
      <c r="S325" s="7" t="s">
        <v>3</v>
      </c>
      <c r="T325" s="7" t="s">
        <v>35</v>
      </c>
      <c r="U325" s="7" t="s">
        <v>44</v>
      </c>
      <c r="V325" s="7">
        <v>2017</v>
      </c>
      <c r="W325" s="10">
        <v>43047</v>
      </c>
      <c r="X325" s="7" t="s">
        <v>27</v>
      </c>
      <c r="Y325" s="7" t="s">
        <v>8</v>
      </c>
      <c r="Z325" s="8">
        <v>1700</v>
      </c>
    </row>
    <row r="326" spans="19:26" ht="15.75" x14ac:dyDescent="0.25">
      <c r="S326" s="7" t="s">
        <v>0</v>
      </c>
      <c r="T326" s="7" t="s">
        <v>37</v>
      </c>
      <c r="U326" s="7" t="s">
        <v>44</v>
      </c>
      <c r="V326" s="7">
        <v>2017</v>
      </c>
      <c r="W326" s="10">
        <v>42868</v>
      </c>
      <c r="X326" s="7" t="s">
        <v>28</v>
      </c>
      <c r="Y326" s="7" t="s">
        <v>9</v>
      </c>
      <c r="Z326" s="8">
        <v>233</v>
      </c>
    </row>
    <row r="327" spans="19:26" ht="15.75" x14ac:dyDescent="0.25">
      <c r="S327" s="7" t="s">
        <v>2</v>
      </c>
      <c r="T327" s="7" t="s">
        <v>35</v>
      </c>
      <c r="U327" s="7" t="s">
        <v>43</v>
      </c>
      <c r="V327" s="7">
        <v>2017</v>
      </c>
      <c r="W327" s="10">
        <v>42838</v>
      </c>
      <c r="X327" s="7" t="s">
        <v>29</v>
      </c>
      <c r="Y327" s="7" t="s">
        <v>14</v>
      </c>
      <c r="Z327" s="8">
        <v>900</v>
      </c>
    </row>
    <row r="328" spans="19:26" ht="15.75" x14ac:dyDescent="0.25">
      <c r="S328" s="7" t="s">
        <v>1</v>
      </c>
      <c r="T328" s="7" t="s">
        <v>34</v>
      </c>
      <c r="U328" s="7" t="s">
        <v>43</v>
      </c>
      <c r="V328" s="7">
        <v>2017</v>
      </c>
      <c r="W328" s="10">
        <v>42830</v>
      </c>
      <c r="X328" s="7" t="s">
        <v>30</v>
      </c>
      <c r="Y328" s="7" t="s">
        <v>12</v>
      </c>
      <c r="Z328" s="8">
        <v>1400</v>
      </c>
    </row>
    <row r="329" spans="19:26" ht="15.75" x14ac:dyDescent="0.25">
      <c r="S329" s="7" t="s">
        <v>3</v>
      </c>
      <c r="T329" s="7" t="s">
        <v>36</v>
      </c>
      <c r="U329" s="7" t="s">
        <v>43</v>
      </c>
      <c r="V329" s="7">
        <v>2017</v>
      </c>
      <c r="W329" s="10">
        <v>42812</v>
      </c>
      <c r="X329" s="7" t="s">
        <v>31</v>
      </c>
      <c r="Y329" s="7" t="s">
        <v>14</v>
      </c>
      <c r="Z329" s="8">
        <v>1500</v>
      </c>
    </row>
    <row r="330" spans="19:26" ht="15.75" x14ac:dyDescent="0.25">
      <c r="S330" s="7" t="s">
        <v>3</v>
      </c>
      <c r="T330" s="7" t="s">
        <v>35</v>
      </c>
      <c r="U330" s="7" t="s">
        <v>44</v>
      </c>
      <c r="V330" s="7">
        <v>2017</v>
      </c>
      <c r="W330" s="10">
        <v>42963</v>
      </c>
      <c r="X330" s="7" t="s">
        <v>20</v>
      </c>
      <c r="Y330" s="7" t="s">
        <v>12</v>
      </c>
      <c r="Z330" s="8">
        <v>1200</v>
      </c>
    </row>
    <row r="331" spans="19:26" ht="15.75" x14ac:dyDescent="0.25">
      <c r="S331" s="7" t="s">
        <v>2</v>
      </c>
      <c r="T331" s="7" t="s">
        <v>34</v>
      </c>
      <c r="U331" s="7" t="s">
        <v>44</v>
      </c>
      <c r="V331" s="7">
        <v>2017</v>
      </c>
      <c r="W331" s="10">
        <v>42855</v>
      </c>
      <c r="X331" s="7" t="s">
        <v>21</v>
      </c>
      <c r="Y331" s="7" t="s">
        <v>11</v>
      </c>
      <c r="Z331" s="8">
        <v>2100</v>
      </c>
    </row>
    <row r="332" spans="19:26" ht="15.75" x14ac:dyDescent="0.25">
      <c r="S332" s="7" t="s">
        <v>2</v>
      </c>
      <c r="T332" s="7" t="s">
        <v>36</v>
      </c>
      <c r="U332" s="7" t="s">
        <v>43</v>
      </c>
      <c r="V332" s="7">
        <v>2017</v>
      </c>
      <c r="W332" s="10">
        <v>42803</v>
      </c>
      <c r="X332" s="7" t="s">
        <v>22</v>
      </c>
      <c r="Y332" s="7" t="s">
        <v>11</v>
      </c>
      <c r="Z332" s="8">
        <v>2700</v>
      </c>
    </row>
    <row r="333" spans="19:26" ht="15.75" x14ac:dyDescent="0.25">
      <c r="S333" s="7" t="s">
        <v>1</v>
      </c>
      <c r="T333" s="7" t="s">
        <v>36</v>
      </c>
      <c r="U333" s="7" t="s">
        <v>43</v>
      </c>
      <c r="V333" s="7">
        <v>2017</v>
      </c>
      <c r="W333" s="10">
        <v>42851</v>
      </c>
      <c r="X333" s="7" t="s">
        <v>23</v>
      </c>
      <c r="Y333" s="7" t="s">
        <v>14</v>
      </c>
      <c r="Z333" s="8">
        <v>566</v>
      </c>
    </row>
    <row r="334" spans="19:26" ht="15.75" x14ac:dyDescent="0.25">
      <c r="S334" s="7" t="s">
        <v>0</v>
      </c>
      <c r="T334" s="7" t="s">
        <v>37</v>
      </c>
      <c r="U334" s="7" t="s">
        <v>44</v>
      </c>
      <c r="V334" s="7">
        <v>2017</v>
      </c>
      <c r="W334" s="10">
        <v>42911</v>
      </c>
      <c r="X334" s="7" t="s">
        <v>24</v>
      </c>
      <c r="Y334" s="7" t="s">
        <v>13</v>
      </c>
      <c r="Z334" s="8">
        <v>533</v>
      </c>
    </row>
    <row r="335" spans="19:26" ht="15.75" x14ac:dyDescent="0.25">
      <c r="S335" s="7" t="s">
        <v>1</v>
      </c>
      <c r="T335" s="7" t="s">
        <v>36</v>
      </c>
      <c r="U335" s="7" t="s">
        <v>43</v>
      </c>
      <c r="V335" s="7">
        <v>2017</v>
      </c>
      <c r="W335" s="10">
        <v>42782</v>
      </c>
      <c r="X335" s="7" t="s">
        <v>25</v>
      </c>
      <c r="Y335" s="7" t="s">
        <v>15</v>
      </c>
      <c r="Z335" s="8">
        <v>1600</v>
      </c>
    </row>
    <row r="336" spans="19:26" ht="15.75" x14ac:dyDescent="0.25">
      <c r="S336" s="7" t="s">
        <v>1</v>
      </c>
      <c r="T336" s="7" t="s">
        <v>36</v>
      </c>
      <c r="U336" s="7" t="s">
        <v>44</v>
      </c>
      <c r="V336" s="7">
        <v>2017</v>
      </c>
      <c r="W336" s="10">
        <v>42988</v>
      </c>
      <c r="X336" s="7" t="s">
        <v>26</v>
      </c>
      <c r="Y336" s="7" t="s">
        <v>11</v>
      </c>
      <c r="Z336" s="8">
        <v>900</v>
      </c>
    </row>
    <row r="337" spans="19:26" ht="15.75" x14ac:dyDescent="0.25">
      <c r="S337" s="7" t="s">
        <v>3</v>
      </c>
      <c r="T337" s="7" t="s">
        <v>36</v>
      </c>
      <c r="U337" s="7" t="s">
        <v>44</v>
      </c>
      <c r="V337" s="7">
        <v>2017</v>
      </c>
      <c r="W337" s="10">
        <v>43059</v>
      </c>
      <c r="X337" s="7" t="s">
        <v>27</v>
      </c>
      <c r="Y337" s="7" t="s">
        <v>15</v>
      </c>
      <c r="Z337" s="8">
        <v>2700</v>
      </c>
    </row>
    <row r="338" spans="19:26" ht="15.75" x14ac:dyDescent="0.25">
      <c r="S338" s="7" t="s">
        <v>3</v>
      </c>
      <c r="T338" s="7" t="s">
        <v>37</v>
      </c>
      <c r="U338" s="7" t="s">
        <v>43</v>
      </c>
      <c r="V338" s="7">
        <v>2017</v>
      </c>
      <c r="W338" s="10">
        <v>42777</v>
      </c>
      <c r="X338" s="7" t="s">
        <v>28</v>
      </c>
      <c r="Y338" s="7" t="s">
        <v>11</v>
      </c>
      <c r="Z338" s="8">
        <v>3300</v>
      </c>
    </row>
    <row r="339" spans="19:26" ht="15.75" x14ac:dyDescent="0.25">
      <c r="S339" s="7" t="s">
        <v>2</v>
      </c>
      <c r="T339" s="7" t="s">
        <v>35</v>
      </c>
      <c r="U339" s="7" t="s">
        <v>43</v>
      </c>
      <c r="V339" s="7">
        <v>2017</v>
      </c>
      <c r="W339" s="10">
        <v>42984</v>
      </c>
      <c r="X339" s="7" t="s">
        <v>29</v>
      </c>
      <c r="Y339" s="7" t="s">
        <v>17</v>
      </c>
      <c r="Z339" s="8">
        <v>4500</v>
      </c>
    </row>
    <row r="340" spans="19:26" ht="15.75" x14ac:dyDescent="0.25">
      <c r="S340" s="7" t="s">
        <v>1</v>
      </c>
      <c r="T340" s="7" t="s">
        <v>35</v>
      </c>
      <c r="U340" s="7" t="s">
        <v>44</v>
      </c>
      <c r="V340" s="7">
        <v>2017</v>
      </c>
      <c r="W340" s="10">
        <v>43048</v>
      </c>
      <c r="X340" s="7" t="s">
        <v>30</v>
      </c>
      <c r="Y340" s="7" t="s">
        <v>13</v>
      </c>
      <c r="Z340" s="8">
        <v>300</v>
      </c>
    </row>
    <row r="341" spans="19:26" ht="15.75" x14ac:dyDescent="0.25">
      <c r="S341" s="7" t="s">
        <v>0</v>
      </c>
      <c r="T341" s="7" t="s">
        <v>37</v>
      </c>
      <c r="U341" s="7" t="s">
        <v>44</v>
      </c>
      <c r="V341" s="7">
        <v>2017</v>
      </c>
      <c r="W341" s="10">
        <v>42899</v>
      </c>
      <c r="X341" s="7" t="s">
        <v>31</v>
      </c>
      <c r="Y341" s="7" t="s">
        <v>13</v>
      </c>
      <c r="Z341" s="8">
        <v>600</v>
      </c>
    </row>
    <row r="342" spans="19:26" ht="15.75" x14ac:dyDescent="0.25">
      <c r="S342" s="7" t="s">
        <v>2</v>
      </c>
      <c r="T342" s="7" t="s">
        <v>35</v>
      </c>
      <c r="U342" s="7" t="s">
        <v>43</v>
      </c>
      <c r="V342" s="7">
        <v>2018</v>
      </c>
      <c r="W342" s="10">
        <v>43453</v>
      </c>
      <c r="X342" s="7" t="s">
        <v>20</v>
      </c>
      <c r="Y342" s="7" t="s">
        <v>14</v>
      </c>
      <c r="Z342" s="8">
        <v>400</v>
      </c>
    </row>
    <row r="343" spans="19:26" ht="15.75" x14ac:dyDescent="0.25">
      <c r="S343" s="7" t="s">
        <v>2</v>
      </c>
      <c r="T343" s="7" t="s">
        <v>37</v>
      </c>
      <c r="U343" s="7" t="s">
        <v>43</v>
      </c>
      <c r="V343" s="7">
        <v>2018</v>
      </c>
      <c r="W343" s="10">
        <v>43436</v>
      </c>
      <c r="X343" s="7" t="s">
        <v>21</v>
      </c>
      <c r="Y343" s="7" t="s">
        <v>9</v>
      </c>
      <c r="Z343" s="8">
        <v>525</v>
      </c>
    </row>
    <row r="344" spans="19:26" ht="15.75" x14ac:dyDescent="0.25">
      <c r="S344" s="7" t="s">
        <v>0</v>
      </c>
      <c r="T344" s="7" t="s">
        <v>34</v>
      </c>
      <c r="U344" s="7" t="s">
        <v>43</v>
      </c>
      <c r="V344" s="7">
        <v>2018</v>
      </c>
      <c r="W344" s="10">
        <v>43266</v>
      </c>
      <c r="X344" s="7" t="s">
        <v>22</v>
      </c>
      <c r="Y344" s="7" t="s">
        <v>8</v>
      </c>
      <c r="Z344" s="8">
        <v>550</v>
      </c>
    </row>
    <row r="345" spans="19:26" ht="15.75" x14ac:dyDescent="0.25">
      <c r="S345" s="7" t="s">
        <v>3</v>
      </c>
      <c r="T345" s="7" t="s">
        <v>35</v>
      </c>
      <c r="U345" s="7" t="s">
        <v>44</v>
      </c>
      <c r="V345" s="7">
        <v>2018</v>
      </c>
      <c r="W345" s="10">
        <v>43160</v>
      </c>
      <c r="X345" s="7" t="s">
        <v>23</v>
      </c>
      <c r="Y345" s="7" t="s">
        <v>14</v>
      </c>
      <c r="Z345" s="8">
        <v>375</v>
      </c>
    </row>
    <row r="346" spans="19:26" ht="15.75" x14ac:dyDescent="0.25">
      <c r="S346" s="7" t="s">
        <v>2</v>
      </c>
      <c r="T346" s="7" t="s">
        <v>34</v>
      </c>
      <c r="U346" s="7" t="s">
        <v>44</v>
      </c>
      <c r="V346" s="7">
        <v>2018</v>
      </c>
      <c r="W346" s="10">
        <v>43305</v>
      </c>
      <c r="X346" s="7" t="s">
        <v>24</v>
      </c>
      <c r="Y346" s="7" t="s">
        <v>9</v>
      </c>
      <c r="Z346" s="8">
        <v>600</v>
      </c>
    </row>
    <row r="347" spans="19:26" ht="15.75" x14ac:dyDescent="0.25">
      <c r="S347" s="7" t="s">
        <v>2</v>
      </c>
      <c r="T347" s="7" t="s">
        <v>35</v>
      </c>
      <c r="U347" s="7" t="s">
        <v>43</v>
      </c>
      <c r="V347" s="7">
        <v>2018</v>
      </c>
      <c r="W347" s="10">
        <v>43246</v>
      </c>
      <c r="X347" s="7" t="s">
        <v>25</v>
      </c>
      <c r="Y347" s="7" t="s">
        <v>9</v>
      </c>
      <c r="Z347" s="8">
        <v>600</v>
      </c>
    </row>
    <row r="348" spans="19:26" ht="15.75" x14ac:dyDescent="0.25">
      <c r="S348" s="7" t="s">
        <v>1</v>
      </c>
      <c r="T348" s="7" t="s">
        <v>35</v>
      </c>
      <c r="U348" s="7" t="s">
        <v>43</v>
      </c>
      <c r="V348" s="7">
        <v>2018</v>
      </c>
      <c r="W348" s="10">
        <v>43152</v>
      </c>
      <c r="X348" s="7" t="s">
        <v>26</v>
      </c>
      <c r="Y348" s="7" t="s">
        <v>14</v>
      </c>
      <c r="Z348" s="8">
        <v>633</v>
      </c>
    </row>
    <row r="349" spans="19:26" ht="15.75" x14ac:dyDescent="0.25">
      <c r="S349" s="7" t="s">
        <v>2</v>
      </c>
      <c r="T349" s="7" t="s">
        <v>35</v>
      </c>
      <c r="U349" s="7" t="s">
        <v>44</v>
      </c>
      <c r="V349" s="7">
        <v>2018</v>
      </c>
      <c r="W349" s="10">
        <v>43244</v>
      </c>
      <c r="X349" s="7" t="s">
        <v>27</v>
      </c>
      <c r="Y349" s="7" t="s">
        <v>8</v>
      </c>
      <c r="Z349" s="8">
        <v>1300</v>
      </c>
    </row>
    <row r="350" spans="19:26" ht="15.75" x14ac:dyDescent="0.25">
      <c r="S350" s="7" t="s">
        <v>0</v>
      </c>
      <c r="T350" s="7" t="s">
        <v>34</v>
      </c>
      <c r="U350" s="7" t="s">
        <v>43</v>
      </c>
      <c r="V350" s="7">
        <v>2018</v>
      </c>
      <c r="W350" s="10">
        <v>43436</v>
      </c>
      <c r="X350" s="7" t="s">
        <v>28</v>
      </c>
      <c r="Y350" s="7" t="s">
        <v>14</v>
      </c>
      <c r="Z350" s="8">
        <v>1300</v>
      </c>
    </row>
    <row r="351" spans="19:26" ht="15.75" x14ac:dyDescent="0.25">
      <c r="S351" s="7" t="s">
        <v>2</v>
      </c>
      <c r="T351" s="7" t="s">
        <v>37</v>
      </c>
      <c r="U351" s="7" t="s">
        <v>44</v>
      </c>
      <c r="V351" s="7">
        <v>2018</v>
      </c>
      <c r="W351" s="10">
        <v>43182</v>
      </c>
      <c r="X351" s="7" t="s">
        <v>29</v>
      </c>
      <c r="Y351" s="7" t="s">
        <v>11</v>
      </c>
      <c r="Z351" s="8">
        <v>800</v>
      </c>
    </row>
    <row r="352" spans="19:26" ht="15.75" x14ac:dyDescent="0.25">
      <c r="S352" s="7" t="s">
        <v>2</v>
      </c>
      <c r="T352" s="7" t="s">
        <v>37</v>
      </c>
      <c r="U352" s="7" t="s">
        <v>44</v>
      </c>
      <c r="V352" s="7">
        <v>2018</v>
      </c>
      <c r="W352" s="10">
        <v>43455</v>
      </c>
      <c r="X352" s="7" t="s">
        <v>30</v>
      </c>
      <c r="Y352" s="7" t="s">
        <v>11</v>
      </c>
      <c r="Z352" s="8">
        <v>1950</v>
      </c>
    </row>
    <row r="353" spans="19:26" ht="15.75" x14ac:dyDescent="0.25">
      <c r="S353" s="7" t="s">
        <v>2</v>
      </c>
      <c r="T353" s="7" t="s">
        <v>35</v>
      </c>
      <c r="U353" s="7" t="s">
        <v>43</v>
      </c>
      <c r="V353" s="7">
        <v>2018</v>
      </c>
      <c r="W353" s="10">
        <v>43185</v>
      </c>
      <c r="X353" s="7" t="s">
        <v>31</v>
      </c>
      <c r="Y353" s="7" t="s">
        <v>11</v>
      </c>
      <c r="Z353" s="8">
        <v>600</v>
      </c>
    </row>
    <row r="354" spans="19:26" ht="15.75" x14ac:dyDescent="0.25">
      <c r="S354" s="7" t="s">
        <v>3</v>
      </c>
      <c r="T354" s="7" t="s">
        <v>35</v>
      </c>
      <c r="U354" s="7" t="s">
        <v>43</v>
      </c>
      <c r="V354" s="7">
        <v>2019</v>
      </c>
      <c r="W354" s="10">
        <v>43806</v>
      </c>
      <c r="X354" s="7" t="s">
        <v>20</v>
      </c>
      <c r="Y354" s="7" t="s">
        <v>9</v>
      </c>
      <c r="Z354" s="8">
        <v>566</v>
      </c>
    </row>
    <row r="355" spans="19:26" ht="15.75" x14ac:dyDescent="0.25">
      <c r="S355" s="7" t="s">
        <v>2</v>
      </c>
      <c r="T355" s="7" t="s">
        <v>36</v>
      </c>
      <c r="U355" s="7" t="s">
        <v>44</v>
      </c>
      <c r="V355" s="7">
        <v>2019</v>
      </c>
      <c r="W355" s="10">
        <v>43603</v>
      </c>
      <c r="X355" s="7" t="s">
        <v>21</v>
      </c>
      <c r="Y355" s="7" t="s">
        <v>8</v>
      </c>
      <c r="Z355" s="8">
        <v>900</v>
      </c>
    </row>
    <row r="356" spans="19:26" ht="15.75" x14ac:dyDescent="0.25">
      <c r="S356" s="7" t="s">
        <v>3</v>
      </c>
      <c r="T356" s="7" t="s">
        <v>35</v>
      </c>
      <c r="U356" s="7" t="s">
        <v>44</v>
      </c>
      <c r="V356" s="7">
        <v>2019</v>
      </c>
      <c r="W356" s="10">
        <v>43786</v>
      </c>
      <c r="X356" s="7" t="s">
        <v>22</v>
      </c>
      <c r="Y356" s="7" t="s">
        <v>11</v>
      </c>
      <c r="Z356" s="8">
        <v>1000</v>
      </c>
    </row>
    <row r="357" spans="19:26" ht="15.75" x14ac:dyDescent="0.25">
      <c r="S357" s="7" t="s">
        <v>2</v>
      </c>
      <c r="T357" s="7" t="s">
        <v>36</v>
      </c>
      <c r="U357" s="7" t="s">
        <v>43</v>
      </c>
      <c r="V357" s="7">
        <v>2019</v>
      </c>
      <c r="W357" s="10">
        <v>43532</v>
      </c>
      <c r="X357" s="7" t="s">
        <v>23</v>
      </c>
      <c r="Y357" s="7" t="s">
        <v>13</v>
      </c>
      <c r="Z357" s="8">
        <v>600</v>
      </c>
    </row>
    <row r="358" spans="19:26" ht="15.75" x14ac:dyDescent="0.25">
      <c r="S358" s="7" t="s">
        <v>3</v>
      </c>
      <c r="T358" s="7" t="s">
        <v>37</v>
      </c>
      <c r="U358" s="7" t="s">
        <v>43</v>
      </c>
      <c r="V358" s="7">
        <v>2019</v>
      </c>
      <c r="W358" s="10">
        <v>43773</v>
      </c>
      <c r="X358" s="7" t="s">
        <v>24</v>
      </c>
      <c r="Y358" s="7" t="s">
        <v>11</v>
      </c>
      <c r="Z358" s="8">
        <v>1900</v>
      </c>
    </row>
    <row r="359" spans="19:26" ht="15.75" x14ac:dyDescent="0.25">
      <c r="S359" s="7" t="s">
        <v>3</v>
      </c>
      <c r="T359" s="7" t="s">
        <v>36</v>
      </c>
      <c r="U359" s="7" t="s">
        <v>43</v>
      </c>
      <c r="V359" s="7">
        <v>2019</v>
      </c>
      <c r="W359" s="10">
        <v>43598</v>
      </c>
      <c r="X359" s="7" t="s">
        <v>25</v>
      </c>
      <c r="Y359" s="7" t="s">
        <v>11</v>
      </c>
      <c r="Z359" s="8">
        <v>1600</v>
      </c>
    </row>
    <row r="360" spans="19:26" ht="15.75" x14ac:dyDescent="0.25">
      <c r="S360" s="7" t="s">
        <v>1</v>
      </c>
      <c r="T360" s="7" t="s">
        <v>37</v>
      </c>
      <c r="U360" s="7" t="s">
        <v>44</v>
      </c>
      <c r="V360" s="7">
        <v>2019</v>
      </c>
      <c r="W360" s="10">
        <v>43532</v>
      </c>
      <c r="X360" s="7" t="s">
        <v>26</v>
      </c>
      <c r="Y360" s="7" t="s">
        <v>8</v>
      </c>
      <c r="Z360" s="8">
        <v>700</v>
      </c>
    </row>
    <row r="361" spans="19:26" ht="15.75" x14ac:dyDescent="0.25">
      <c r="S361" s="7" t="s">
        <v>2</v>
      </c>
      <c r="T361" s="7" t="s">
        <v>37</v>
      </c>
      <c r="U361" s="7" t="s">
        <v>44</v>
      </c>
      <c r="V361" s="7">
        <v>2019</v>
      </c>
      <c r="W361" s="10">
        <v>43793</v>
      </c>
      <c r="X361" s="7" t="s">
        <v>27</v>
      </c>
      <c r="Y361" s="7" t="s">
        <v>14</v>
      </c>
      <c r="Z361" s="8">
        <v>2000</v>
      </c>
    </row>
    <row r="362" spans="19:26" ht="15.75" x14ac:dyDescent="0.25">
      <c r="S362" s="7" t="s">
        <v>3</v>
      </c>
      <c r="T362" s="7" t="s">
        <v>34</v>
      </c>
      <c r="U362" s="7" t="s">
        <v>43</v>
      </c>
      <c r="V362" s="7">
        <v>2019</v>
      </c>
      <c r="W362" s="10">
        <v>43578</v>
      </c>
      <c r="X362" s="7" t="s">
        <v>28</v>
      </c>
      <c r="Y362" s="7" t="s">
        <v>11</v>
      </c>
      <c r="Z362" s="8">
        <v>600</v>
      </c>
    </row>
    <row r="363" spans="19:26" ht="15.75" x14ac:dyDescent="0.25">
      <c r="S363" s="7" t="s">
        <v>2</v>
      </c>
      <c r="T363" s="7" t="s">
        <v>37</v>
      </c>
      <c r="U363" s="7" t="s">
        <v>43</v>
      </c>
      <c r="V363" s="7">
        <v>2019</v>
      </c>
      <c r="W363" s="10">
        <v>43716</v>
      </c>
      <c r="X363" s="7" t="s">
        <v>29</v>
      </c>
      <c r="Y363" s="7" t="s">
        <v>8</v>
      </c>
      <c r="Z363" s="8">
        <v>1300</v>
      </c>
    </row>
    <row r="364" spans="19:26" ht="15.75" x14ac:dyDescent="0.25">
      <c r="S364" s="7" t="s">
        <v>1</v>
      </c>
      <c r="T364" s="7" t="s">
        <v>37</v>
      </c>
      <c r="U364" s="7" t="s">
        <v>44</v>
      </c>
      <c r="V364" s="7">
        <v>2019</v>
      </c>
      <c r="W364" s="10">
        <v>43707</v>
      </c>
      <c r="X364" s="7" t="s">
        <v>30</v>
      </c>
      <c r="Y364" s="7" t="s">
        <v>17</v>
      </c>
      <c r="Z364" s="8">
        <v>100</v>
      </c>
    </row>
    <row r="365" spans="19:26" ht="15.75" x14ac:dyDescent="0.25">
      <c r="S365" s="7" t="s">
        <v>0</v>
      </c>
      <c r="T365" s="7" t="s">
        <v>37</v>
      </c>
      <c r="U365" s="7" t="s">
        <v>43</v>
      </c>
      <c r="V365" s="7">
        <v>2019</v>
      </c>
      <c r="W365" s="10">
        <v>43482</v>
      </c>
      <c r="X365" s="7" t="s">
        <v>31</v>
      </c>
      <c r="Y365" s="7" t="s">
        <v>11</v>
      </c>
      <c r="Z365" s="8">
        <v>1900</v>
      </c>
    </row>
    <row r="366" spans="19:26" ht="15.75" x14ac:dyDescent="0.25">
      <c r="S366" s="7" t="s">
        <v>2</v>
      </c>
      <c r="T366" s="7" t="s">
        <v>34</v>
      </c>
      <c r="U366" s="7" t="s">
        <v>44</v>
      </c>
      <c r="V366" s="7">
        <v>2011</v>
      </c>
      <c r="W366" s="10">
        <v>40897</v>
      </c>
      <c r="X366" s="7" t="s">
        <v>20</v>
      </c>
      <c r="Y366" s="7" t="s">
        <v>13</v>
      </c>
      <c r="Z366" s="8">
        <v>650</v>
      </c>
    </row>
    <row r="367" spans="19:26" ht="15.75" x14ac:dyDescent="0.25">
      <c r="S367" s="7" t="s">
        <v>0</v>
      </c>
      <c r="T367" s="7" t="s">
        <v>36</v>
      </c>
      <c r="U367" s="7" t="s">
        <v>44</v>
      </c>
      <c r="V367" s="7">
        <v>2011</v>
      </c>
      <c r="W367" s="10">
        <v>40635</v>
      </c>
      <c r="X367" s="7" t="s">
        <v>21</v>
      </c>
      <c r="Y367" s="7" t="s">
        <v>8</v>
      </c>
      <c r="Z367" s="8">
        <v>1700</v>
      </c>
    </row>
    <row r="368" spans="19:26" ht="15.75" x14ac:dyDescent="0.25">
      <c r="S368" s="7" t="s">
        <v>3</v>
      </c>
      <c r="T368" s="7" t="s">
        <v>34</v>
      </c>
      <c r="U368" s="7" t="s">
        <v>43</v>
      </c>
      <c r="V368" s="7">
        <v>2011</v>
      </c>
      <c r="W368" s="10">
        <v>40642</v>
      </c>
      <c r="X368" s="7" t="s">
        <v>22</v>
      </c>
      <c r="Y368" s="7" t="s">
        <v>11</v>
      </c>
      <c r="Z368" s="8">
        <v>700</v>
      </c>
    </row>
    <row r="369" spans="19:26" ht="15.75" x14ac:dyDescent="0.25">
      <c r="S369" s="7" t="s">
        <v>1</v>
      </c>
      <c r="T369" s="7" t="s">
        <v>34</v>
      </c>
      <c r="U369" s="7" t="s">
        <v>43</v>
      </c>
      <c r="V369" s="7">
        <v>2011</v>
      </c>
      <c r="W369" s="10">
        <v>40829</v>
      </c>
      <c r="X369" s="7" t="s">
        <v>23</v>
      </c>
      <c r="Y369" s="7" t="s">
        <v>9</v>
      </c>
      <c r="Z369" s="8">
        <v>300</v>
      </c>
    </row>
    <row r="370" spans="19:26" ht="15.75" x14ac:dyDescent="0.25">
      <c r="S370" s="7" t="s">
        <v>2</v>
      </c>
      <c r="T370" s="7" t="s">
        <v>35</v>
      </c>
      <c r="U370" s="7" t="s">
        <v>44</v>
      </c>
      <c r="V370" s="7">
        <v>2011</v>
      </c>
      <c r="W370" s="10">
        <v>40844</v>
      </c>
      <c r="X370" s="7" t="s">
        <v>24</v>
      </c>
      <c r="Y370" s="7" t="s">
        <v>11</v>
      </c>
      <c r="Z370" s="8">
        <v>600</v>
      </c>
    </row>
    <row r="371" spans="19:26" ht="15.75" x14ac:dyDescent="0.25">
      <c r="S371" s="7" t="s">
        <v>1</v>
      </c>
      <c r="T371" s="7" t="s">
        <v>37</v>
      </c>
      <c r="U371" s="7" t="s">
        <v>44</v>
      </c>
      <c r="V371" s="7">
        <v>2011</v>
      </c>
      <c r="W371" s="10">
        <v>40750</v>
      </c>
      <c r="X371" s="7" t="s">
        <v>25</v>
      </c>
      <c r="Y371" s="7" t="s">
        <v>11</v>
      </c>
      <c r="Z371" s="8">
        <v>1200</v>
      </c>
    </row>
    <row r="372" spans="19:26" ht="15.75" x14ac:dyDescent="0.25">
      <c r="S372" s="7" t="s">
        <v>1</v>
      </c>
      <c r="T372" s="7" t="s">
        <v>35</v>
      </c>
      <c r="U372" s="7" t="s">
        <v>43</v>
      </c>
      <c r="V372" s="7">
        <v>2011</v>
      </c>
      <c r="W372" s="10">
        <v>40824</v>
      </c>
      <c r="X372" s="7" t="s">
        <v>26</v>
      </c>
      <c r="Y372" s="7" t="s">
        <v>12</v>
      </c>
      <c r="Z372" s="8">
        <v>2000</v>
      </c>
    </row>
    <row r="373" spans="19:26" ht="15.75" x14ac:dyDescent="0.25">
      <c r="S373" s="7" t="s">
        <v>2</v>
      </c>
      <c r="T373" s="7" t="s">
        <v>37</v>
      </c>
      <c r="U373" s="7" t="s">
        <v>43</v>
      </c>
      <c r="V373" s="7">
        <v>2011</v>
      </c>
      <c r="W373" s="10">
        <v>40840</v>
      </c>
      <c r="X373" s="7" t="s">
        <v>27</v>
      </c>
      <c r="Y373" s="7" t="s">
        <v>9</v>
      </c>
      <c r="Z373" s="8">
        <v>600</v>
      </c>
    </row>
    <row r="374" spans="19:26" ht="15.75" x14ac:dyDescent="0.25">
      <c r="S374" s="7" t="s">
        <v>1</v>
      </c>
      <c r="T374" s="7" t="s">
        <v>37</v>
      </c>
      <c r="U374" s="7" t="s">
        <v>43</v>
      </c>
      <c r="V374" s="7">
        <v>2011</v>
      </c>
      <c r="W374" s="10">
        <v>40621</v>
      </c>
      <c r="X374" s="7" t="s">
        <v>28</v>
      </c>
      <c r="Y374" s="7" t="s">
        <v>11</v>
      </c>
      <c r="Z374" s="8">
        <v>2400</v>
      </c>
    </row>
    <row r="375" spans="19:26" ht="15.75" x14ac:dyDescent="0.25">
      <c r="S375" s="7" t="s">
        <v>3</v>
      </c>
      <c r="T375" s="7" t="s">
        <v>34</v>
      </c>
      <c r="U375" s="7" t="s">
        <v>44</v>
      </c>
      <c r="V375" s="7">
        <v>2011</v>
      </c>
      <c r="W375" s="10">
        <v>40645</v>
      </c>
      <c r="X375" s="7" t="s">
        <v>29</v>
      </c>
      <c r="Y375" s="7" t="s">
        <v>11</v>
      </c>
      <c r="Z375" s="8">
        <v>900</v>
      </c>
    </row>
    <row r="376" spans="19:26" ht="15.75" x14ac:dyDescent="0.25">
      <c r="S376" s="7" t="s">
        <v>1</v>
      </c>
      <c r="T376" s="7" t="s">
        <v>34</v>
      </c>
      <c r="U376" s="7" t="s">
        <v>44</v>
      </c>
      <c r="V376" s="7">
        <v>2011</v>
      </c>
      <c r="W376" s="10">
        <v>40604</v>
      </c>
      <c r="X376" s="7" t="s">
        <v>30</v>
      </c>
      <c r="Y376" s="7" t="s">
        <v>9</v>
      </c>
      <c r="Z376" s="8">
        <v>1800</v>
      </c>
    </row>
    <row r="377" spans="19:26" ht="15.75" x14ac:dyDescent="0.25">
      <c r="S377" s="7" t="s">
        <v>3</v>
      </c>
      <c r="T377" s="7" t="s">
        <v>37</v>
      </c>
      <c r="U377" s="7" t="s">
        <v>43</v>
      </c>
      <c r="V377" s="7">
        <v>2011</v>
      </c>
      <c r="W377" s="10">
        <v>40796</v>
      </c>
      <c r="X377" s="7" t="s">
        <v>31</v>
      </c>
      <c r="Y377" s="7" t="s">
        <v>11</v>
      </c>
      <c r="Z377" s="8">
        <v>1000</v>
      </c>
    </row>
    <row r="378" spans="19:26" ht="15.75" x14ac:dyDescent="0.25">
      <c r="S378" s="7" t="s">
        <v>3</v>
      </c>
      <c r="T378" s="7" t="s">
        <v>37</v>
      </c>
      <c r="U378" s="7" t="s">
        <v>43</v>
      </c>
      <c r="V378" s="7">
        <v>2012</v>
      </c>
      <c r="W378" s="10">
        <v>41004</v>
      </c>
      <c r="X378" s="7" t="s">
        <v>20</v>
      </c>
      <c r="Y378" s="7" t="s">
        <v>15</v>
      </c>
      <c r="Z378" s="8">
        <v>2000</v>
      </c>
    </row>
    <row r="379" spans="19:26" ht="15.75" x14ac:dyDescent="0.25">
      <c r="S379" s="7" t="s">
        <v>0</v>
      </c>
      <c r="T379" s="7" t="s">
        <v>34</v>
      </c>
      <c r="U379" s="7" t="s">
        <v>44</v>
      </c>
      <c r="V379" s="7">
        <v>2012</v>
      </c>
      <c r="W379" s="10">
        <v>41069</v>
      </c>
      <c r="X379" s="7" t="s">
        <v>21</v>
      </c>
      <c r="Y379" s="7" t="s">
        <v>9</v>
      </c>
      <c r="Z379" s="8">
        <v>1300</v>
      </c>
    </row>
    <row r="380" spans="19:26" ht="15.75" x14ac:dyDescent="0.25">
      <c r="S380" s="7" t="s">
        <v>2</v>
      </c>
      <c r="T380" s="7" t="s">
        <v>37</v>
      </c>
      <c r="U380" s="7" t="s">
        <v>43</v>
      </c>
      <c r="V380" s="7">
        <v>2012</v>
      </c>
      <c r="W380" s="10">
        <v>41035</v>
      </c>
      <c r="X380" s="7" t="s">
        <v>22</v>
      </c>
      <c r="Y380" s="7" t="s">
        <v>11</v>
      </c>
      <c r="Z380" s="8">
        <v>1100</v>
      </c>
    </row>
    <row r="381" spans="19:26" ht="15.75" x14ac:dyDescent="0.25">
      <c r="S381" s="7" t="s">
        <v>3</v>
      </c>
      <c r="T381" s="7" t="s">
        <v>37</v>
      </c>
      <c r="U381" s="7" t="s">
        <v>44</v>
      </c>
      <c r="V381" s="7">
        <v>2012</v>
      </c>
      <c r="W381" s="10">
        <v>41160</v>
      </c>
      <c r="X381" s="7" t="s">
        <v>23</v>
      </c>
      <c r="Y381" s="7" t="s">
        <v>17</v>
      </c>
      <c r="Z381" s="8">
        <v>4500</v>
      </c>
    </row>
    <row r="382" spans="19:26" ht="15.75" x14ac:dyDescent="0.25">
      <c r="S382" s="7" t="s">
        <v>1</v>
      </c>
      <c r="T382" s="7" t="s">
        <v>37</v>
      </c>
      <c r="U382" s="7" t="s">
        <v>44</v>
      </c>
      <c r="V382" s="7">
        <v>2012</v>
      </c>
      <c r="W382" s="10">
        <v>41012</v>
      </c>
      <c r="X382" s="7" t="s">
        <v>24</v>
      </c>
      <c r="Y382" s="7" t="s">
        <v>12</v>
      </c>
      <c r="Z382" s="8">
        <v>225</v>
      </c>
    </row>
    <row r="383" spans="19:26" ht="15.75" x14ac:dyDescent="0.25">
      <c r="S383" s="7" t="s">
        <v>2</v>
      </c>
      <c r="T383" s="7" t="s">
        <v>36</v>
      </c>
      <c r="U383" s="7" t="s">
        <v>43</v>
      </c>
      <c r="V383" s="7">
        <v>2012</v>
      </c>
      <c r="W383" s="10">
        <v>41263</v>
      </c>
      <c r="X383" s="7" t="s">
        <v>25</v>
      </c>
      <c r="Y383" s="7" t="s">
        <v>8</v>
      </c>
      <c r="Z383" s="8">
        <v>300</v>
      </c>
    </row>
    <row r="384" spans="19:26" ht="15.75" x14ac:dyDescent="0.25">
      <c r="S384" s="7" t="s">
        <v>0</v>
      </c>
      <c r="T384" s="7" t="s">
        <v>36</v>
      </c>
      <c r="U384" s="7" t="s">
        <v>43</v>
      </c>
      <c r="V384" s="7">
        <v>2012</v>
      </c>
      <c r="W384" s="10">
        <v>41066</v>
      </c>
      <c r="X384" s="7" t="s">
        <v>26</v>
      </c>
      <c r="Y384" s="7" t="s">
        <v>17</v>
      </c>
      <c r="Z384" s="8">
        <v>400</v>
      </c>
    </row>
    <row r="385" spans="19:26" ht="15.75" x14ac:dyDescent="0.25">
      <c r="S385" s="7" t="s">
        <v>2</v>
      </c>
      <c r="T385" s="7" t="s">
        <v>34</v>
      </c>
      <c r="U385" s="7" t="s">
        <v>44</v>
      </c>
      <c r="V385" s="7">
        <v>2012</v>
      </c>
      <c r="W385" s="10">
        <v>41252</v>
      </c>
      <c r="X385" s="7" t="s">
        <v>27</v>
      </c>
      <c r="Y385" s="7" t="s">
        <v>13</v>
      </c>
      <c r="Z385" s="8">
        <v>1200</v>
      </c>
    </row>
    <row r="386" spans="19:26" ht="15.75" x14ac:dyDescent="0.25">
      <c r="S386" s="7" t="s">
        <v>2</v>
      </c>
      <c r="T386" s="7" t="s">
        <v>37</v>
      </c>
      <c r="U386" s="7" t="s">
        <v>44</v>
      </c>
      <c r="V386" s="7">
        <v>2012</v>
      </c>
      <c r="W386" s="10">
        <v>41107</v>
      </c>
      <c r="X386" s="7" t="s">
        <v>28</v>
      </c>
      <c r="Y386" s="7" t="s">
        <v>17</v>
      </c>
      <c r="Z386" s="8">
        <v>1100</v>
      </c>
    </row>
    <row r="387" spans="19:26" ht="15.75" x14ac:dyDescent="0.25">
      <c r="S387" s="7" t="s">
        <v>0</v>
      </c>
      <c r="T387" s="7" t="s">
        <v>37</v>
      </c>
      <c r="U387" s="7" t="s">
        <v>43</v>
      </c>
      <c r="V387" s="7">
        <v>2012</v>
      </c>
      <c r="W387" s="10">
        <v>41164</v>
      </c>
      <c r="X387" s="7" t="s">
        <v>29</v>
      </c>
      <c r="Y387" s="7" t="s">
        <v>9</v>
      </c>
      <c r="Z387" s="8">
        <v>350</v>
      </c>
    </row>
    <row r="388" spans="19:26" ht="15.75" x14ac:dyDescent="0.25">
      <c r="S388" s="7" t="s">
        <v>0</v>
      </c>
      <c r="T388" s="7" t="s">
        <v>35</v>
      </c>
      <c r="U388" s="7" t="s">
        <v>43</v>
      </c>
      <c r="V388" s="7">
        <v>2012</v>
      </c>
      <c r="W388" s="10">
        <v>41081</v>
      </c>
      <c r="X388" s="7" t="s">
        <v>30</v>
      </c>
      <c r="Y388" s="7" t="s">
        <v>12</v>
      </c>
      <c r="Z388" s="8">
        <v>800</v>
      </c>
    </row>
    <row r="389" spans="19:26" ht="15.75" x14ac:dyDescent="0.25">
      <c r="S389" s="7" t="s">
        <v>2</v>
      </c>
      <c r="T389" s="7" t="s">
        <v>36</v>
      </c>
      <c r="U389" s="7" t="s">
        <v>43</v>
      </c>
      <c r="V389" s="7">
        <v>2012</v>
      </c>
      <c r="W389" s="10">
        <v>40936</v>
      </c>
      <c r="X389" s="7" t="s">
        <v>31</v>
      </c>
      <c r="Y389" s="7" t="s">
        <v>15</v>
      </c>
      <c r="Z389" s="8">
        <v>1200</v>
      </c>
    </row>
    <row r="390" spans="19:26" ht="15.75" x14ac:dyDescent="0.25">
      <c r="S390" s="7" t="s">
        <v>3</v>
      </c>
      <c r="T390" s="7" t="s">
        <v>34</v>
      </c>
      <c r="U390" s="7" t="s">
        <v>44</v>
      </c>
      <c r="V390" s="7">
        <v>2013</v>
      </c>
      <c r="W390" s="10">
        <v>41351</v>
      </c>
      <c r="X390" s="7" t="s">
        <v>20</v>
      </c>
      <c r="Y390" s="7" t="s">
        <v>8</v>
      </c>
      <c r="Z390" s="8">
        <v>1900</v>
      </c>
    </row>
    <row r="391" spans="19:26" ht="15.75" x14ac:dyDescent="0.25">
      <c r="S391" s="7" t="s">
        <v>1</v>
      </c>
      <c r="T391" s="7" t="s">
        <v>37</v>
      </c>
      <c r="U391" s="7" t="s">
        <v>43</v>
      </c>
      <c r="V391" s="7">
        <v>2013</v>
      </c>
      <c r="W391" s="10">
        <v>41593</v>
      </c>
      <c r="X391" s="7" t="s">
        <v>21</v>
      </c>
      <c r="Y391" s="7" t="s">
        <v>8</v>
      </c>
      <c r="Z391" s="8">
        <v>1125</v>
      </c>
    </row>
    <row r="392" spans="19:26" ht="15.75" x14ac:dyDescent="0.25">
      <c r="S392" s="7" t="s">
        <v>0</v>
      </c>
      <c r="T392" s="7" t="s">
        <v>34</v>
      </c>
      <c r="U392" s="7" t="s">
        <v>44</v>
      </c>
      <c r="V392" s="7">
        <v>2013</v>
      </c>
      <c r="W392" s="10">
        <v>41383</v>
      </c>
      <c r="X392" s="7" t="s">
        <v>22</v>
      </c>
      <c r="Y392" s="7" t="s">
        <v>8</v>
      </c>
      <c r="Z392" s="8">
        <v>1700</v>
      </c>
    </row>
    <row r="393" spans="19:26" ht="15.75" x14ac:dyDescent="0.25">
      <c r="S393" s="7" t="s">
        <v>1</v>
      </c>
      <c r="T393" s="7" t="s">
        <v>36</v>
      </c>
      <c r="U393" s="7" t="s">
        <v>44</v>
      </c>
      <c r="V393" s="7">
        <v>2013</v>
      </c>
      <c r="W393" s="10">
        <v>41452</v>
      </c>
      <c r="X393" s="7" t="s">
        <v>23</v>
      </c>
      <c r="Y393" s="7" t="s">
        <v>15</v>
      </c>
      <c r="Z393" s="8">
        <v>400</v>
      </c>
    </row>
    <row r="394" spans="19:26" ht="15.75" x14ac:dyDescent="0.25">
      <c r="S394" s="7" t="s">
        <v>0</v>
      </c>
      <c r="T394" s="7" t="s">
        <v>37</v>
      </c>
      <c r="U394" s="7" t="s">
        <v>43</v>
      </c>
      <c r="V394" s="7">
        <v>2013</v>
      </c>
      <c r="W394" s="10">
        <v>41371</v>
      </c>
      <c r="X394" s="7" t="s">
        <v>24</v>
      </c>
      <c r="Y394" s="7" t="s">
        <v>8</v>
      </c>
      <c r="Z394" s="8">
        <v>600</v>
      </c>
    </row>
    <row r="395" spans="19:26" ht="15.75" x14ac:dyDescent="0.25">
      <c r="S395" s="7" t="s">
        <v>3</v>
      </c>
      <c r="T395" s="7" t="s">
        <v>37</v>
      </c>
      <c r="U395" s="7" t="s">
        <v>43</v>
      </c>
      <c r="V395" s="7">
        <v>2013</v>
      </c>
      <c r="W395" s="10">
        <v>41282</v>
      </c>
      <c r="X395" s="7" t="s">
        <v>25</v>
      </c>
      <c r="Y395" s="7" t="s">
        <v>8</v>
      </c>
      <c r="Z395" s="8">
        <v>1050</v>
      </c>
    </row>
    <row r="396" spans="19:26" ht="15.75" x14ac:dyDescent="0.25">
      <c r="S396" s="7" t="s">
        <v>3</v>
      </c>
      <c r="T396" s="7" t="s">
        <v>35</v>
      </c>
      <c r="U396" s="7" t="s">
        <v>44</v>
      </c>
      <c r="V396" s="7">
        <v>2013</v>
      </c>
      <c r="W396" s="10">
        <v>41610</v>
      </c>
      <c r="X396" s="7" t="s">
        <v>26</v>
      </c>
      <c r="Y396" s="7" t="s">
        <v>12</v>
      </c>
      <c r="Z396" s="8">
        <v>300</v>
      </c>
    </row>
    <row r="397" spans="19:26" ht="15.75" x14ac:dyDescent="0.25">
      <c r="S397" s="7" t="s">
        <v>0</v>
      </c>
      <c r="T397" s="7" t="s">
        <v>34</v>
      </c>
      <c r="U397" s="7" t="s">
        <v>44</v>
      </c>
      <c r="V397" s="7">
        <v>2013</v>
      </c>
      <c r="W397" s="10">
        <v>41607</v>
      </c>
      <c r="X397" s="7" t="s">
        <v>27</v>
      </c>
      <c r="Y397" s="7" t="s">
        <v>8</v>
      </c>
      <c r="Z397" s="8">
        <v>200</v>
      </c>
    </row>
    <row r="398" spans="19:26" ht="15.75" x14ac:dyDescent="0.25">
      <c r="S398" s="7" t="s">
        <v>2</v>
      </c>
      <c r="T398" s="7" t="s">
        <v>37</v>
      </c>
      <c r="U398" s="7" t="s">
        <v>43</v>
      </c>
      <c r="V398" s="7">
        <v>2013</v>
      </c>
      <c r="W398" s="10">
        <v>41472</v>
      </c>
      <c r="X398" s="7" t="s">
        <v>28</v>
      </c>
      <c r="Y398" s="7" t="s">
        <v>14</v>
      </c>
      <c r="Z398" s="8">
        <v>1800</v>
      </c>
    </row>
    <row r="399" spans="19:26" ht="15.75" x14ac:dyDescent="0.25">
      <c r="S399" s="7" t="s">
        <v>2</v>
      </c>
      <c r="T399" s="7" t="s">
        <v>37</v>
      </c>
      <c r="U399" s="7" t="s">
        <v>43</v>
      </c>
      <c r="V399" s="7">
        <v>2013</v>
      </c>
      <c r="W399" s="10">
        <v>41481</v>
      </c>
      <c r="X399" s="7" t="s">
        <v>29</v>
      </c>
      <c r="Y399" s="7" t="s">
        <v>11</v>
      </c>
      <c r="Z399" s="8">
        <v>1200</v>
      </c>
    </row>
    <row r="400" spans="19:26" ht="15.75" x14ac:dyDescent="0.25">
      <c r="S400" s="7" t="s">
        <v>1</v>
      </c>
      <c r="T400" s="7" t="s">
        <v>35</v>
      </c>
      <c r="U400" s="7" t="s">
        <v>43</v>
      </c>
      <c r="V400" s="7">
        <v>2013</v>
      </c>
      <c r="W400" s="10">
        <v>41373</v>
      </c>
      <c r="X400" s="7" t="s">
        <v>30</v>
      </c>
      <c r="Y400" s="7" t="s">
        <v>11</v>
      </c>
      <c r="Z400" s="8">
        <v>1650</v>
      </c>
    </row>
    <row r="401" spans="19:26" ht="15.75" x14ac:dyDescent="0.25">
      <c r="S401" s="7" t="s">
        <v>0</v>
      </c>
      <c r="T401" s="7" t="s">
        <v>37</v>
      </c>
      <c r="U401" s="7" t="s">
        <v>44</v>
      </c>
      <c r="V401" s="7">
        <v>2013</v>
      </c>
      <c r="W401" s="10">
        <v>41581</v>
      </c>
      <c r="X401" s="7" t="s">
        <v>31</v>
      </c>
      <c r="Y401" s="7" t="s">
        <v>11</v>
      </c>
      <c r="Z401" s="8">
        <v>300</v>
      </c>
    </row>
    <row r="402" spans="19:26" ht="15.75" x14ac:dyDescent="0.25">
      <c r="S402" s="7" t="s">
        <v>1</v>
      </c>
      <c r="T402" s="7" t="s">
        <v>37</v>
      </c>
      <c r="U402" s="7" t="s">
        <v>44</v>
      </c>
      <c r="V402" s="7">
        <v>2014</v>
      </c>
      <c r="W402" s="10">
        <v>41676</v>
      </c>
      <c r="X402" s="7" t="s">
        <v>20</v>
      </c>
      <c r="Y402" s="7" t="s">
        <v>9</v>
      </c>
      <c r="Z402" s="8">
        <v>300</v>
      </c>
    </row>
    <row r="403" spans="19:26" ht="15.75" x14ac:dyDescent="0.25">
      <c r="S403" s="7" t="s">
        <v>0</v>
      </c>
      <c r="T403" s="7" t="s">
        <v>36</v>
      </c>
      <c r="U403" s="7" t="s">
        <v>43</v>
      </c>
      <c r="V403" s="7">
        <v>2014</v>
      </c>
      <c r="W403" s="10">
        <v>41919</v>
      </c>
      <c r="X403" s="7" t="s">
        <v>21</v>
      </c>
      <c r="Y403" s="7" t="s">
        <v>11</v>
      </c>
      <c r="Z403" s="8">
        <v>1700</v>
      </c>
    </row>
    <row r="404" spans="19:26" ht="15.75" x14ac:dyDescent="0.25">
      <c r="S404" s="7" t="s">
        <v>2</v>
      </c>
      <c r="T404" s="7" t="s">
        <v>35</v>
      </c>
      <c r="U404" s="7" t="s">
        <v>43</v>
      </c>
      <c r="V404" s="7">
        <v>2014</v>
      </c>
      <c r="W404" s="10">
        <v>41721</v>
      </c>
      <c r="X404" s="7" t="s">
        <v>22</v>
      </c>
      <c r="Y404" s="7" t="s">
        <v>11</v>
      </c>
      <c r="Z404" s="8">
        <v>2100</v>
      </c>
    </row>
    <row r="405" spans="19:26" ht="15.75" x14ac:dyDescent="0.25">
      <c r="S405" s="7" t="s">
        <v>3</v>
      </c>
      <c r="T405" s="7" t="s">
        <v>36</v>
      </c>
      <c r="U405" s="7" t="s">
        <v>44</v>
      </c>
      <c r="V405" s="7">
        <v>2014</v>
      </c>
      <c r="W405" s="10">
        <v>41647</v>
      </c>
      <c r="X405" s="7" t="s">
        <v>23</v>
      </c>
      <c r="Y405" s="7" t="s">
        <v>8</v>
      </c>
      <c r="Z405" s="8">
        <v>4200</v>
      </c>
    </row>
    <row r="406" spans="19:26" ht="15.75" x14ac:dyDescent="0.25">
      <c r="S406" s="7" t="s">
        <v>1</v>
      </c>
      <c r="T406" s="7" t="s">
        <v>37</v>
      </c>
      <c r="U406" s="7" t="s">
        <v>43</v>
      </c>
      <c r="V406" s="7">
        <v>2014</v>
      </c>
      <c r="W406" s="10">
        <v>41989</v>
      </c>
      <c r="X406" s="7" t="s">
        <v>24</v>
      </c>
      <c r="Y406" s="7" t="s">
        <v>9</v>
      </c>
      <c r="Z406" s="8">
        <v>1650</v>
      </c>
    </row>
    <row r="407" spans="19:26" ht="15.75" x14ac:dyDescent="0.25">
      <c r="S407" s="7" t="s">
        <v>3</v>
      </c>
      <c r="T407" s="7" t="s">
        <v>36</v>
      </c>
      <c r="U407" s="7" t="s">
        <v>44</v>
      </c>
      <c r="V407" s="7">
        <v>2014</v>
      </c>
      <c r="W407" s="10">
        <v>41911</v>
      </c>
      <c r="X407" s="7" t="s">
        <v>25</v>
      </c>
      <c r="Y407" s="7" t="s">
        <v>11</v>
      </c>
      <c r="Z407" s="8">
        <v>4200</v>
      </c>
    </row>
    <row r="408" spans="19:26" ht="15.75" x14ac:dyDescent="0.25">
      <c r="S408" s="7" t="s">
        <v>2</v>
      </c>
      <c r="T408" s="7" t="s">
        <v>36</v>
      </c>
      <c r="U408" s="7" t="s">
        <v>44</v>
      </c>
      <c r="V408" s="7">
        <v>2014</v>
      </c>
      <c r="W408" s="10">
        <v>41716</v>
      </c>
      <c r="X408" s="7" t="s">
        <v>26</v>
      </c>
      <c r="Y408" s="7" t="s">
        <v>11</v>
      </c>
      <c r="Z408" s="8">
        <v>4200</v>
      </c>
    </row>
    <row r="409" spans="19:26" ht="15.75" x14ac:dyDescent="0.25">
      <c r="S409" s="7" t="s">
        <v>3</v>
      </c>
      <c r="T409" s="7" t="s">
        <v>36</v>
      </c>
      <c r="U409" s="7" t="s">
        <v>43</v>
      </c>
      <c r="V409" s="7">
        <v>2014</v>
      </c>
      <c r="W409" s="10">
        <v>41985</v>
      </c>
      <c r="X409" s="7" t="s">
        <v>27</v>
      </c>
      <c r="Y409" s="7" t="s">
        <v>15</v>
      </c>
      <c r="Z409" s="8">
        <v>700</v>
      </c>
    </row>
    <row r="410" spans="19:26" ht="15.75" x14ac:dyDescent="0.25">
      <c r="S410" s="7" t="s">
        <v>3</v>
      </c>
      <c r="T410" s="7" t="s">
        <v>34</v>
      </c>
      <c r="U410" s="7" t="s">
        <v>43</v>
      </c>
      <c r="V410" s="7">
        <v>2014</v>
      </c>
      <c r="W410" s="10">
        <v>41692</v>
      </c>
      <c r="X410" s="7" t="s">
        <v>28</v>
      </c>
      <c r="Y410" s="7" t="s">
        <v>8</v>
      </c>
      <c r="Z410" s="8">
        <v>600</v>
      </c>
    </row>
    <row r="411" spans="19:26" ht="15.75" x14ac:dyDescent="0.25">
      <c r="S411" s="7" t="s">
        <v>2</v>
      </c>
      <c r="T411" s="7" t="s">
        <v>36</v>
      </c>
      <c r="U411" s="7" t="s">
        <v>44</v>
      </c>
      <c r="V411" s="7">
        <v>2014</v>
      </c>
      <c r="W411" s="10">
        <v>41760</v>
      </c>
      <c r="X411" s="7" t="s">
        <v>29</v>
      </c>
      <c r="Y411" s="7" t="s">
        <v>17</v>
      </c>
      <c r="Z411" s="8">
        <v>600</v>
      </c>
    </row>
    <row r="412" spans="19:26" ht="15.75" x14ac:dyDescent="0.25">
      <c r="S412" s="7" t="s">
        <v>1</v>
      </c>
      <c r="T412" s="7" t="s">
        <v>37</v>
      </c>
      <c r="U412" s="7" t="s">
        <v>43</v>
      </c>
      <c r="V412" s="7">
        <v>2014</v>
      </c>
      <c r="W412" s="10">
        <v>41768</v>
      </c>
      <c r="X412" s="7" t="s">
        <v>30</v>
      </c>
      <c r="Y412" s="7" t="s">
        <v>11</v>
      </c>
      <c r="Z412" s="8">
        <v>3900</v>
      </c>
    </row>
    <row r="413" spans="19:26" ht="15.75" x14ac:dyDescent="0.25">
      <c r="S413" s="7" t="s">
        <v>3</v>
      </c>
      <c r="T413" s="7" t="s">
        <v>34</v>
      </c>
      <c r="U413" s="7" t="s">
        <v>44</v>
      </c>
      <c r="V413" s="7">
        <v>2014</v>
      </c>
      <c r="W413" s="10">
        <v>41936</v>
      </c>
      <c r="X413" s="7" t="s">
        <v>31</v>
      </c>
      <c r="Y413" s="7" t="s">
        <v>13</v>
      </c>
      <c r="Z413" s="8">
        <v>900</v>
      </c>
    </row>
    <row r="414" spans="19:26" ht="15.75" x14ac:dyDescent="0.25">
      <c r="S414" s="7" t="s">
        <v>2</v>
      </c>
      <c r="T414" s="7" t="s">
        <v>34</v>
      </c>
      <c r="U414" s="7" t="s">
        <v>43</v>
      </c>
      <c r="V414" s="7">
        <v>2015</v>
      </c>
      <c r="W414" s="10">
        <v>42193</v>
      </c>
      <c r="X414" s="7" t="s">
        <v>20</v>
      </c>
      <c r="Y414" s="7" t="s">
        <v>9</v>
      </c>
      <c r="Z414" s="8">
        <v>2000</v>
      </c>
    </row>
    <row r="415" spans="19:26" ht="15.75" x14ac:dyDescent="0.25">
      <c r="S415" s="7" t="s">
        <v>2</v>
      </c>
      <c r="T415" s="7" t="s">
        <v>37</v>
      </c>
      <c r="U415" s="7" t="s">
        <v>44</v>
      </c>
      <c r="V415" s="7">
        <v>2015</v>
      </c>
      <c r="W415" s="10">
        <v>42052</v>
      </c>
      <c r="X415" s="7" t="s">
        <v>21</v>
      </c>
      <c r="Y415" s="7" t="s">
        <v>11</v>
      </c>
      <c r="Z415" s="8">
        <v>250</v>
      </c>
    </row>
    <row r="416" spans="19:26" ht="15.75" x14ac:dyDescent="0.25">
      <c r="S416" s="7" t="s">
        <v>3</v>
      </c>
      <c r="T416" s="7" t="s">
        <v>37</v>
      </c>
      <c r="U416" s="7" t="s">
        <v>44</v>
      </c>
      <c r="V416" s="7">
        <v>2015</v>
      </c>
      <c r="W416" s="10">
        <v>42058</v>
      </c>
      <c r="X416" s="7" t="s">
        <v>22</v>
      </c>
      <c r="Y416" s="7" t="s">
        <v>17</v>
      </c>
      <c r="Z416" s="8">
        <v>3900</v>
      </c>
    </row>
    <row r="417" spans="19:26" ht="15.75" x14ac:dyDescent="0.25">
      <c r="S417" s="7" t="s">
        <v>2</v>
      </c>
      <c r="T417" s="7" t="s">
        <v>34</v>
      </c>
      <c r="U417" s="7" t="s">
        <v>43</v>
      </c>
      <c r="V417" s="7">
        <v>2015</v>
      </c>
      <c r="W417" s="10">
        <v>42126</v>
      </c>
      <c r="X417" s="7" t="s">
        <v>23</v>
      </c>
      <c r="Y417" s="7" t="s">
        <v>17</v>
      </c>
      <c r="Z417" s="8">
        <v>900</v>
      </c>
    </row>
    <row r="418" spans="19:26" ht="15.75" x14ac:dyDescent="0.25">
      <c r="S418" s="7" t="s">
        <v>0</v>
      </c>
      <c r="T418" s="7" t="s">
        <v>34</v>
      </c>
      <c r="U418" s="7" t="s">
        <v>43</v>
      </c>
      <c r="V418" s="7">
        <v>2015</v>
      </c>
      <c r="W418" s="10">
        <v>42258</v>
      </c>
      <c r="X418" s="7" t="s">
        <v>24</v>
      </c>
      <c r="Y418" s="7" t="s">
        <v>15</v>
      </c>
      <c r="Z418" s="8">
        <v>400</v>
      </c>
    </row>
    <row r="419" spans="19:26" ht="15.75" x14ac:dyDescent="0.25">
      <c r="S419" s="7" t="s">
        <v>1</v>
      </c>
      <c r="T419" s="7" t="s">
        <v>37</v>
      </c>
      <c r="U419" s="7" t="s">
        <v>44</v>
      </c>
      <c r="V419" s="7">
        <v>2015</v>
      </c>
      <c r="W419" s="10">
        <v>42050</v>
      </c>
      <c r="X419" s="7" t="s">
        <v>25</v>
      </c>
      <c r="Y419" s="7" t="s">
        <v>11</v>
      </c>
      <c r="Z419" s="8">
        <v>1100</v>
      </c>
    </row>
    <row r="420" spans="19:26" ht="15.75" x14ac:dyDescent="0.25">
      <c r="S420" s="7" t="s">
        <v>1</v>
      </c>
      <c r="T420" s="7" t="s">
        <v>36</v>
      </c>
      <c r="U420" s="7" t="s">
        <v>44</v>
      </c>
      <c r="V420" s="7">
        <v>2015</v>
      </c>
      <c r="W420" s="10">
        <v>42102</v>
      </c>
      <c r="X420" s="7" t="s">
        <v>26</v>
      </c>
      <c r="Y420" s="7" t="s">
        <v>8</v>
      </c>
      <c r="Z420" s="8">
        <v>450</v>
      </c>
    </row>
    <row r="421" spans="19:26" ht="15.75" x14ac:dyDescent="0.25">
      <c r="S421" s="7" t="s">
        <v>1</v>
      </c>
      <c r="T421" s="7" t="s">
        <v>36</v>
      </c>
      <c r="U421" s="7" t="s">
        <v>43</v>
      </c>
      <c r="V421" s="7">
        <v>2015</v>
      </c>
      <c r="W421" s="10">
        <v>42224</v>
      </c>
      <c r="X421" s="7" t="s">
        <v>27</v>
      </c>
      <c r="Y421" s="7" t="s">
        <v>11</v>
      </c>
      <c r="Z421" s="8">
        <v>200</v>
      </c>
    </row>
    <row r="422" spans="19:26" ht="15.75" x14ac:dyDescent="0.25">
      <c r="S422" s="7" t="s">
        <v>0</v>
      </c>
      <c r="T422" s="7" t="s">
        <v>34</v>
      </c>
      <c r="U422" s="7" t="s">
        <v>43</v>
      </c>
      <c r="V422" s="7">
        <v>2015</v>
      </c>
      <c r="W422" s="10">
        <v>42244</v>
      </c>
      <c r="X422" s="7" t="s">
        <v>28</v>
      </c>
      <c r="Y422" s="7" t="s">
        <v>12</v>
      </c>
      <c r="Z422" s="8">
        <v>950</v>
      </c>
    </row>
    <row r="423" spans="19:26" ht="15.75" x14ac:dyDescent="0.25">
      <c r="S423" s="7" t="s">
        <v>3</v>
      </c>
      <c r="T423" s="7" t="s">
        <v>34</v>
      </c>
      <c r="U423" s="7" t="s">
        <v>43</v>
      </c>
      <c r="V423" s="7">
        <v>2015</v>
      </c>
      <c r="W423" s="10">
        <v>42123</v>
      </c>
      <c r="X423" s="7" t="s">
        <v>29</v>
      </c>
      <c r="Y423" s="7" t="s">
        <v>12</v>
      </c>
      <c r="Z423" s="8">
        <v>1600</v>
      </c>
    </row>
    <row r="424" spans="19:26" ht="15.75" x14ac:dyDescent="0.25">
      <c r="S424" s="7" t="s">
        <v>3</v>
      </c>
      <c r="T424" s="7" t="s">
        <v>35</v>
      </c>
      <c r="U424" s="7" t="s">
        <v>44</v>
      </c>
      <c r="V424" s="7">
        <v>2015</v>
      </c>
      <c r="W424" s="10">
        <v>42016</v>
      </c>
      <c r="X424" s="7" t="s">
        <v>30</v>
      </c>
      <c r="Y424" s="7" t="s">
        <v>12</v>
      </c>
      <c r="Z424" s="8">
        <v>900</v>
      </c>
    </row>
    <row r="425" spans="19:26" ht="15.75" x14ac:dyDescent="0.25">
      <c r="S425" s="7" t="s">
        <v>2</v>
      </c>
      <c r="T425" s="7" t="s">
        <v>35</v>
      </c>
      <c r="U425" s="7" t="s">
        <v>44</v>
      </c>
      <c r="V425" s="7">
        <v>2015</v>
      </c>
      <c r="W425" s="10">
        <v>42257</v>
      </c>
      <c r="X425" s="7" t="s">
        <v>31</v>
      </c>
      <c r="Y425" s="7" t="s">
        <v>13</v>
      </c>
      <c r="Z425" s="8">
        <v>2400</v>
      </c>
    </row>
    <row r="426" spans="19:26" ht="15.75" x14ac:dyDescent="0.25">
      <c r="S426" s="7" t="s">
        <v>0</v>
      </c>
      <c r="T426" s="7" t="s">
        <v>36</v>
      </c>
      <c r="U426" s="7" t="s">
        <v>43</v>
      </c>
      <c r="V426" s="7">
        <v>2016</v>
      </c>
      <c r="W426" s="10">
        <v>42554</v>
      </c>
      <c r="X426" s="7" t="s">
        <v>20</v>
      </c>
      <c r="Y426" s="7" t="s">
        <v>8</v>
      </c>
      <c r="Z426" s="8">
        <v>533</v>
      </c>
    </row>
    <row r="427" spans="19:26" ht="15.75" x14ac:dyDescent="0.25">
      <c r="S427" s="7" t="s">
        <v>2</v>
      </c>
      <c r="T427" s="7" t="s">
        <v>37</v>
      </c>
      <c r="U427" s="7" t="s">
        <v>43</v>
      </c>
      <c r="V427" s="7">
        <v>2016</v>
      </c>
      <c r="W427" s="10">
        <v>42488</v>
      </c>
      <c r="X427" s="7" t="s">
        <v>21</v>
      </c>
      <c r="Y427" s="7" t="s">
        <v>12</v>
      </c>
      <c r="Z427" s="8">
        <v>300</v>
      </c>
    </row>
    <row r="428" spans="19:26" ht="15.75" x14ac:dyDescent="0.25">
      <c r="S428" s="7" t="s">
        <v>0</v>
      </c>
      <c r="T428" s="7" t="s">
        <v>35</v>
      </c>
      <c r="U428" s="7" t="s">
        <v>44</v>
      </c>
      <c r="V428" s="7">
        <v>2016</v>
      </c>
      <c r="W428" s="10">
        <v>42647</v>
      </c>
      <c r="X428" s="7" t="s">
        <v>22</v>
      </c>
      <c r="Y428" s="7" t="s">
        <v>9</v>
      </c>
      <c r="Z428" s="8">
        <v>750</v>
      </c>
    </row>
    <row r="429" spans="19:26" ht="15.75" x14ac:dyDescent="0.25">
      <c r="S429" s="7" t="s">
        <v>0</v>
      </c>
      <c r="T429" s="7" t="s">
        <v>36</v>
      </c>
      <c r="U429" s="7" t="s">
        <v>43</v>
      </c>
      <c r="V429" s="7">
        <v>2016</v>
      </c>
      <c r="W429" s="10">
        <v>42446</v>
      </c>
      <c r="X429" s="7" t="s">
        <v>23</v>
      </c>
      <c r="Y429" s="7" t="s">
        <v>12</v>
      </c>
      <c r="Z429" s="8">
        <v>433</v>
      </c>
    </row>
    <row r="430" spans="19:26" ht="15.75" x14ac:dyDescent="0.25">
      <c r="S430" s="7" t="s">
        <v>0</v>
      </c>
      <c r="T430" s="7" t="s">
        <v>36</v>
      </c>
      <c r="U430" s="7" t="s">
        <v>44</v>
      </c>
      <c r="V430" s="7">
        <v>2016</v>
      </c>
      <c r="W430" s="10">
        <v>42414</v>
      </c>
      <c r="X430" s="7" t="s">
        <v>24</v>
      </c>
      <c r="Y430" s="7" t="s">
        <v>13</v>
      </c>
      <c r="Z430" s="8">
        <v>800</v>
      </c>
    </row>
    <row r="431" spans="19:26" ht="15.75" x14ac:dyDescent="0.25">
      <c r="S431" s="7" t="s">
        <v>1</v>
      </c>
      <c r="T431" s="7" t="s">
        <v>34</v>
      </c>
      <c r="U431" s="7" t="s">
        <v>44</v>
      </c>
      <c r="V431" s="7">
        <v>2016</v>
      </c>
      <c r="W431" s="10">
        <v>42539</v>
      </c>
      <c r="X431" s="7" t="s">
        <v>25</v>
      </c>
      <c r="Y431" s="7" t="s">
        <v>14</v>
      </c>
      <c r="Z431" s="8">
        <v>700</v>
      </c>
    </row>
    <row r="432" spans="19:26" ht="15.75" x14ac:dyDescent="0.25">
      <c r="S432" s="7" t="s">
        <v>0</v>
      </c>
      <c r="T432" s="7" t="s">
        <v>34</v>
      </c>
      <c r="U432" s="7" t="s">
        <v>43</v>
      </c>
      <c r="V432" s="7">
        <v>2016</v>
      </c>
      <c r="W432" s="10">
        <v>42598</v>
      </c>
      <c r="X432" s="7" t="s">
        <v>26</v>
      </c>
      <c r="Y432" s="7" t="s">
        <v>17</v>
      </c>
      <c r="Z432" s="8">
        <v>1700</v>
      </c>
    </row>
    <row r="433" spans="19:26" ht="15.75" x14ac:dyDescent="0.25">
      <c r="S433" s="7" t="s">
        <v>2</v>
      </c>
      <c r="T433" s="7" t="s">
        <v>34</v>
      </c>
      <c r="U433" s="7" t="s">
        <v>43</v>
      </c>
      <c r="V433" s="7">
        <v>2016</v>
      </c>
      <c r="W433" s="10">
        <v>42448</v>
      </c>
      <c r="X433" s="7" t="s">
        <v>27</v>
      </c>
      <c r="Y433" s="7" t="s">
        <v>11</v>
      </c>
      <c r="Z433" s="8">
        <v>3000</v>
      </c>
    </row>
    <row r="434" spans="19:26" ht="15.75" x14ac:dyDescent="0.25">
      <c r="S434" s="7" t="s">
        <v>2</v>
      </c>
      <c r="T434" s="7" t="s">
        <v>34</v>
      </c>
      <c r="U434" s="7" t="s">
        <v>44</v>
      </c>
      <c r="V434" s="7">
        <v>2016</v>
      </c>
      <c r="W434" s="10">
        <v>42627</v>
      </c>
      <c r="X434" s="7" t="s">
        <v>28</v>
      </c>
      <c r="Y434" s="7" t="s">
        <v>8</v>
      </c>
      <c r="Z434" s="8">
        <v>375</v>
      </c>
    </row>
    <row r="435" spans="19:26" ht="15.75" x14ac:dyDescent="0.25">
      <c r="S435" s="7" t="s">
        <v>3</v>
      </c>
      <c r="T435" s="7" t="s">
        <v>35</v>
      </c>
      <c r="U435" s="7" t="s">
        <v>44</v>
      </c>
      <c r="V435" s="7">
        <v>2016</v>
      </c>
      <c r="W435" s="10">
        <v>42457</v>
      </c>
      <c r="X435" s="7" t="s">
        <v>29</v>
      </c>
      <c r="Y435" s="7" t="s">
        <v>9</v>
      </c>
      <c r="Z435" s="8">
        <v>2100</v>
      </c>
    </row>
    <row r="436" spans="19:26" ht="15.75" x14ac:dyDescent="0.25">
      <c r="S436" s="7" t="s">
        <v>2</v>
      </c>
      <c r="T436" s="7" t="s">
        <v>35</v>
      </c>
      <c r="U436" s="7" t="s">
        <v>43</v>
      </c>
      <c r="V436" s="7">
        <v>2016</v>
      </c>
      <c r="W436" s="10">
        <v>42606</v>
      </c>
      <c r="X436" s="7" t="s">
        <v>30</v>
      </c>
      <c r="Y436" s="7" t="s">
        <v>8</v>
      </c>
      <c r="Z436" s="8">
        <v>3300</v>
      </c>
    </row>
    <row r="437" spans="19:26" ht="15.75" x14ac:dyDescent="0.25">
      <c r="S437" s="7" t="s">
        <v>1</v>
      </c>
      <c r="T437" s="7" t="s">
        <v>35</v>
      </c>
      <c r="U437" s="7" t="s">
        <v>43</v>
      </c>
      <c r="V437" s="7">
        <v>2016</v>
      </c>
      <c r="W437" s="10">
        <v>42612</v>
      </c>
      <c r="X437" s="7" t="s">
        <v>31</v>
      </c>
      <c r="Y437" s="7" t="s">
        <v>11</v>
      </c>
      <c r="Z437" s="8">
        <v>2250</v>
      </c>
    </row>
    <row r="438" spans="19:26" ht="15.75" x14ac:dyDescent="0.25">
      <c r="S438" s="7" t="s">
        <v>3</v>
      </c>
      <c r="T438" s="7" t="s">
        <v>35</v>
      </c>
      <c r="U438" s="7" t="s">
        <v>43</v>
      </c>
      <c r="V438" s="7">
        <v>2017</v>
      </c>
      <c r="W438" s="10">
        <v>42785</v>
      </c>
      <c r="X438" s="7" t="s">
        <v>20</v>
      </c>
      <c r="Y438" s="7" t="s">
        <v>8</v>
      </c>
      <c r="Z438" s="8">
        <v>450</v>
      </c>
    </row>
    <row r="439" spans="19:26" ht="15.75" x14ac:dyDescent="0.25">
      <c r="S439" s="7" t="s">
        <v>3</v>
      </c>
      <c r="T439" s="7" t="s">
        <v>35</v>
      </c>
      <c r="U439" s="7" t="s">
        <v>44</v>
      </c>
      <c r="V439" s="7">
        <v>2017</v>
      </c>
      <c r="W439" s="10">
        <v>42774</v>
      </c>
      <c r="X439" s="7" t="s">
        <v>21</v>
      </c>
      <c r="Y439" s="7" t="s">
        <v>9</v>
      </c>
      <c r="Z439" s="8">
        <v>3900</v>
      </c>
    </row>
    <row r="440" spans="19:26" ht="15.75" x14ac:dyDescent="0.25">
      <c r="S440" s="7" t="s">
        <v>3</v>
      </c>
      <c r="T440" s="7" t="s">
        <v>36</v>
      </c>
      <c r="U440" s="7" t="s">
        <v>44</v>
      </c>
      <c r="V440" s="7">
        <v>2017</v>
      </c>
      <c r="W440" s="10">
        <v>42838</v>
      </c>
      <c r="X440" s="7" t="s">
        <v>22</v>
      </c>
      <c r="Y440" s="7" t="s">
        <v>11</v>
      </c>
      <c r="Z440" s="8">
        <v>1600</v>
      </c>
    </row>
    <row r="441" spans="19:26" ht="15.75" x14ac:dyDescent="0.25">
      <c r="S441" s="7" t="s">
        <v>2</v>
      </c>
      <c r="T441" s="7" t="s">
        <v>36</v>
      </c>
      <c r="U441" s="7" t="s">
        <v>43</v>
      </c>
      <c r="V441" s="7">
        <v>2017</v>
      </c>
      <c r="W441" s="10">
        <v>43084</v>
      </c>
      <c r="X441" s="7" t="s">
        <v>23</v>
      </c>
      <c r="Y441" s="7" t="s">
        <v>11</v>
      </c>
      <c r="Z441" s="8">
        <v>566</v>
      </c>
    </row>
    <row r="442" spans="19:26" ht="15.75" x14ac:dyDescent="0.25">
      <c r="S442" s="7" t="s">
        <v>1</v>
      </c>
      <c r="T442" s="7" t="s">
        <v>37</v>
      </c>
      <c r="U442" s="7" t="s">
        <v>44</v>
      </c>
      <c r="V442" s="7">
        <v>2017</v>
      </c>
      <c r="W442" s="10">
        <v>42752</v>
      </c>
      <c r="X442" s="7" t="s">
        <v>24</v>
      </c>
      <c r="Y442" s="7" t="s">
        <v>13</v>
      </c>
      <c r="Z442" s="8">
        <v>1800</v>
      </c>
    </row>
    <row r="443" spans="19:26" ht="15.75" x14ac:dyDescent="0.25">
      <c r="S443" s="7" t="s">
        <v>3</v>
      </c>
      <c r="T443" s="7" t="s">
        <v>35</v>
      </c>
      <c r="U443" s="7" t="s">
        <v>44</v>
      </c>
      <c r="V443" s="7">
        <v>2017</v>
      </c>
      <c r="W443" s="10">
        <v>42817</v>
      </c>
      <c r="X443" s="7" t="s">
        <v>25</v>
      </c>
      <c r="Y443" s="7" t="s">
        <v>9</v>
      </c>
      <c r="Z443" s="8">
        <v>466</v>
      </c>
    </row>
    <row r="444" spans="19:26" ht="15.75" x14ac:dyDescent="0.25">
      <c r="S444" s="7" t="s">
        <v>1</v>
      </c>
      <c r="T444" s="7" t="s">
        <v>34</v>
      </c>
      <c r="U444" s="7" t="s">
        <v>43</v>
      </c>
      <c r="V444" s="7">
        <v>2017</v>
      </c>
      <c r="W444" s="10">
        <v>42810</v>
      </c>
      <c r="X444" s="7" t="s">
        <v>26</v>
      </c>
      <c r="Y444" s="7" t="s">
        <v>11</v>
      </c>
      <c r="Z444" s="8">
        <v>4200</v>
      </c>
    </row>
    <row r="445" spans="19:26" ht="15.75" x14ac:dyDescent="0.25">
      <c r="S445" s="7" t="s">
        <v>1</v>
      </c>
      <c r="T445" s="7" t="s">
        <v>34</v>
      </c>
      <c r="U445" s="7" t="s">
        <v>43</v>
      </c>
      <c r="V445" s="7">
        <v>2017</v>
      </c>
      <c r="W445" s="10">
        <v>42897</v>
      </c>
      <c r="X445" s="7" t="s">
        <v>27</v>
      </c>
      <c r="Y445" s="7" t="s">
        <v>15</v>
      </c>
      <c r="Z445" s="8">
        <v>2100</v>
      </c>
    </row>
    <row r="446" spans="19:26" ht="15.75" x14ac:dyDescent="0.25">
      <c r="S446" s="7" t="s">
        <v>2</v>
      </c>
      <c r="T446" s="7" t="s">
        <v>34</v>
      </c>
      <c r="U446" s="7" t="s">
        <v>44</v>
      </c>
      <c r="V446" s="7">
        <v>2017</v>
      </c>
      <c r="W446" s="10">
        <v>42870</v>
      </c>
      <c r="X446" s="7" t="s">
        <v>28</v>
      </c>
      <c r="Y446" s="7" t="s">
        <v>15</v>
      </c>
      <c r="Z446" s="8">
        <v>3900</v>
      </c>
    </row>
    <row r="447" spans="19:26" ht="15.75" x14ac:dyDescent="0.25">
      <c r="S447" s="7" t="s">
        <v>1</v>
      </c>
      <c r="T447" s="7" t="s">
        <v>37</v>
      </c>
      <c r="U447" s="7" t="s">
        <v>44</v>
      </c>
      <c r="V447" s="7">
        <v>2017</v>
      </c>
      <c r="W447" s="10">
        <v>42738</v>
      </c>
      <c r="X447" s="7" t="s">
        <v>29</v>
      </c>
      <c r="Y447" s="7" t="s">
        <v>13</v>
      </c>
      <c r="Z447" s="8">
        <v>800</v>
      </c>
    </row>
    <row r="448" spans="19:26" ht="15.75" x14ac:dyDescent="0.25">
      <c r="S448" s="7" t="s">
        <v>0</v>
      </c>
      <c r="T448" s="7" t="s">
        <v>34</v>
      </c>
      <c r="U448" s="7" t="s">
        <v>43</v>
      </c>
      <c r="V448" s="7">
        <v>2017</v>
      </c>
      <c r="W448" s="10">
        <v>42792</v>
      </c>
      <c r="X448" s="7" t="s">
        <v>30</v>
      </c>
      <c r="Y448" s="7" t="s">
        <v>11</v>
      </c>
      <c r="Z448" s="8">
        <v>400</v>
      </c>
    </row>
    <row r="449" spans="19:26" ht="15.75" x14ac:dyDescent="0.25">
      <c r="S449" s="7" t="s">
        <v>3</v>
      </c>
      <c r="T449" s="7" t="s">
        <v>34</v>
      </c>
      <c r="U449" s="7" t="s">
        <v>43</v>
      </c>
      <c r="V449" s="7">
        <v>2017</v>
      </c>
      <c r="W449" s="10">
        <v>43014</v>
      </c>
      <c r="X449" s="7" t="s">
        <v>31</v>
      </c>
      <c r="Y449" s="7" t="s">
        <v>11</v>
      </c>
      <c r="Z449" s="8">
        <v>300</v>
      </c>
    </row>
    <row r="450" spans="19:26" ht="15.75" x14ac:dyDescent="0.25">
      <c r="S450" s="7" t="s">
        <v>2</v>
      </c>
      <c r="T450" s="7" t="s">
        <v>35</v>
      </c>
      <c r="U450" s="7" t="s">
        <v>43</v>
      </c>
      <c r="V450" s="7">
        <v>2017</v>
      </c>
      <c r="W450" s="10">
        <v>42965</v>
      </c>
      <c r="X450" s="7" t="s">
        <v>20</v>
      </c>
      <c r="Y450" s="7" t="s">
        <v>11</v>
      </c>
      <c r="Z450" s="8">
        <v>1700</v>
      </c>
    </row>
    <row r="451" spans="19:26" ht="15.75" x14ac:dyDescent="0.25">
      <c r="S451" s="7" t="s">
        <v>0</v>
      </c>
      <c r="T451" s="7" t="s">
        <v>35</v>
      </c>
      <c r="U451" s="7" t="s">
        <v>44</v>
      </c>
      <c r="V451" s="7">
        <v>2017</v>
      </c>
      <c r="W451" s="10">
        <v>43006</v>
      </c>
      <c r="X451" s="7" t="s">
        <v>21</v>
      </c>
      <c r="Y451" s="7" t="s">
        <v>11</v>
      </c>
      <c r="Z451" s="8">
        <v>333</v>
      </c>
    </row>
    <row r="452" spans="19:26" ht="15.75" x14ac:dyDescent="0.25">
      <c r="S452" s="7" t="s">
        <v>0</v>
      </c>
      <c r="T452" s="7" t="s">
        <v>36</v>
      </c>
      <c r="U452" s="7" t="s">
        <v>44</v>
      </c>
      <c r="V452" s="7">
        <v>2017</v>
      </c>
      <c r="W452" s="10">
        <v>42973</v>
      </c>
      <c r="X452" s="7" t="s">
        <v>22</v>
      </c>
      <c r="Y452" s="7" t="s">
        <v>14</v>
      </c>
      <c r="Z452" s="8">
        <v>2000</v>
      </c>
    </row>
    <row r="453" spans="19:26" ht="15.75" x14ac:dyDescent="0.25">
      <c r="S453" s="7" t="s">
        <v>1</v>
      </c>
      <c r="T453" s="7" t="s">
        <v>35</v>
      </c>
      <c r="U453" s="7" t="s">
        <v>43</v>
      </c>
      <c r="V453" s="7">
        <v>2017</v>
      </c>
      <c r="W453" s="10">
        <v>42922</v>
      </c>
      <c r="X453" s="7" t="s">
        <v>23</v>
      </c>
      <c r="Y453" s="7" t="s">
        <v>11</v>
      </c>
      <c r="Z453" s="8">
        <v>600</v>
      </c>
    </row>
    <row r="454" spans="19:26" ht="15.75" x14ac:dyDescent="0.25">
      <c r="S454" s="7" t="s">
        <v>2</v>
      </c>
      <c r="T454" s="7" t="s">
        <v>37</v>
      </c>
      <c r="U454" s="7" t="s">
        <v>44</v>
      </c>
      <c r="V454" s="7">
        <v>2017</v>
      </c>
      <c r="W454" s="10">
        <v>42988</v>
      </c>
      <c r="X454" s="7" t="s">
        <v>24</v>
      </c>
      <c r="Y454" s="7" t="s">
        <v>14</v>
      </c>
      <c r="Z454" s="8">
        <v>500</v>
      </c>
    </row>
    <row r="455" spans="19:26" ht="15.75" x14ac:dyDescent="0.25">
      <c r="S455" s="7" t="s">
        <v>3</v>
      </c>
      <c r="T455" s="7" t="s">
        <v>36</v>
      </c>
      <c r="U455" s="7" t="s">
        <v>44</v>
      </c>
      <c r="V455" s="7">
        <v>2017</v>
      </c>
      <c r="W455" s="10">
        <v>43028</v>
      </c>
      <c r="X455" s="7" t="s">
        <v>25</v>
      </c>
      <c r="Y455" s="7" t="s">
        <v>11</v>
      </c>
      <c r="Z455" s="8">
        <v>675</v>
      </c>
    </row>
    <row r="456" spans="19:26" ht="15.75" x14ac:dyDescent="0.25">
      <c r="S456" s="7" t="s">
        <v>0</v>
      </c>
      <c r="T456" s="7" t="s">
        <v>34</v>
      </c>
      <c r="U456" s="7" t="s">
        <v>43</v>
      </c>
      <c r="V456" s="7">
        <v>2017</v>
      </c>
      <c r="W456" s="10">
        <v>43044</v>
      </c>
      <c r="X456" s="7" t="s">
        <v>26</v>
      </c>
      <c r="Y456" s="7" t="s">
        <v>8</v>
      </c>
      <c r="Z456" s="8">
        <v>2000</v>
      </c>
    </row>
    <row r="457" spans="19:26" ht="15.75" x14ac:dyDescent="0.25">
      <c r="S457" s="7" t="s">
        <v>2</v>
      </c>
      <c r="T457" s="7" t="s">
        <v>37</v>
      </c>
      <c r="U457" s="7" t="s">
        <v>43</v>
      </c>
      <c r="V457" s="7">
        <v>2017</v>
      </c>
      <c r="W457" s="10">
        <v>43056</v>
      </c>
      <c r="X457" s="7" t="s">
        <v>27</v>
      </c>
      <c r="Y457" s="7" t="s">
        <v>11</v>
      </c>
      <c r="Z457" s="8">
        <v>2000</v>
      </c>
    </row>
    <row r="458" spans="19:26" ht="15.75" x14ac:dyDescent="0.25">
      <c r="S458" s="7" t="s">
        <v>1</v>
      </c>
      <c r="T458" s="7" t="s">
        <v>37</v>
      </c>
      <c r="U458" s="7" t="s">
        <v>44</v>
      </c>
      <c r="V458" s="7">
        <v>2017</v>
      </c>
      <c r="W458" s="10">
        <v>42741</v>
      </c>
      <c r="X458" s="7" t="s">
        <v>28</v>
      </c>
      <c r="Y458" s="7" t="s">
        <v>15</v>
      </c>
      <c r="Z458" s="8">
        <v>1500</v>
      </c>
    </row>
    <row r="459" spans="19:26" ht="15.75" x14ac:dyDescent="0.25">
      <c r="S459" s="7" t="s">
        <v>3</v>
      </c>
      <c r="T459" s="7" t="s">
        <v>35</v>
      </c>
      <c r="U459" s="7" t="s">
        <v>44</v>
      </c>
      <c r="V459" s="7">
        <v>2017</v>
      </c>
      <c r="W459" s="10">
        <v>42974</v>
      </c>
      <c r="X459" s="7" t="s">
        <v>29</v>
      </c>
      <c r="Y459" s="7" t="s">
        <v>12</v>
      </c>
      <c r="Z459" s="8">
        <v>1800</v>
      </c>
    </row>
    <row r="460" spans="19:26" ht="15.75" x14ac:dyDescent="0.25">
      <c r="S460" s="7" t="s">
        <v>2</v>
      </c>
      <c r="T460" s="7" t="s">
        <v>36</v>
      </c>
      <c r="U460" s="7" t="s">
        <v>43</v>
      </c>
      <c r="V460" s="7">
        <v>2017</v>
      </c>
      <c r="W460" s="10">
        <v>43066</v>
      </c>
      <c r="X460" s="7" t="s">
        <v>30</v>
      </c>
      <c r="Y460" s="7" t="s">
        <v>14</v>
      </c>
      <c r="Z460" s="8">
        <v>3300</v>
      </c>
    </row>
    <row r="461" spans="19:26" ht="15.75" x14ac:dyDescent="0.25">
      <c r="S461" s="7" t="s">
        <v>0</v>
      </c>
      <c r="T461" s="7" t="s">
        <v>36</v>
      </c>
      <c r="U461" s="7" t="s">
        <v>43</v>
      </c>
      <c r="V461" s="7">
        <v>2017</v>
      </c>
      <c r="W461" s="10">
        <v>42931</v>
      </c>
      <c r="X461" s="7" t="s">
        <v>31</v>
      </c>
      <c r="Y461" s="7" t="s">
        <v>8</v>
      </c>
      <c r="Z461" s="8">
        <v>1200</v>
      </c>
    </row>
    <row r="462" spans="19:26" ht="15.75" x14ac:dyDescent="0.25">
      <c r="S462" s="7" t="s">
        <v>0</v>
      </c>
      <c r="T462" s="7" t="s">
        <v>34</v>
      </c>
      <c r="U462" s="7" t="s">
        <v>43</v>
      </c>
      <c r="V462" s="7">
        <v>2018</v>
      </c>
      <c r="W462" s="10">
        <v>43456</v>
      </c>
      <c r="X462" s="7" t="s">
        <v>20</v>
      </c>
      <c r="Y462" s="7" t="s">
        <v>11</v>
      </c>
      <c r="Z462" s="8">
        <v>333</v>
      </c>
    </row>
    <row r="463" spans="19:26" ht="15.75" x14ac:dyDescent="0.25">
      <c r="S463" s="7" t="s">
        <v>0</v>
      </c>
      <c r="T463" s="7" t="s">
        <v>37</v>
      </c>
      <c r="U463" s="7" t="s">
        <v>44</v>
      </c>
      <c r="V463" s="7">
        <v>2018</v>
      </c>
      <c r="W463" s="10">
        <v>43423</v>
      </c>
      <c r="X463" s="7" t="s">
        <v>21</v>
      </c>
      <c r="Y463" s="7" t="s">
        <v>11</v>
      </c>
      <c r="Z463" s="8">
        <v>800</v>
      </c>
    </row>
    <row r="464" spans="19:26" ht="15.75" x14ac:dyDescent="0.25">
      <c r="S464" s="7" t="s">
        <v>2</v>
      </c>
      <c r="T464" s="7" t="s">
        <v>37</v>
      </c>
      <c r="U464" s="7" t="s">
        <v>44</v>
      </c>
      <c r="V464" s="7">
        <v>2018</v>
      </c>
      <c r="W464" s="10">
        <v>43128</v>
      </c>
      <c r="X464" s="7" t="s">
        <v>22</v>
      </c>
      <c r="Y464" s="7" t="s">
        <v>8</v>
      </c>
      <c r="Z464" s="8">
        <v>433</v>
      </c>
    </row>
    <row r="465" spans="19:26" ht="15.75" x14ac:dyDescent="0.25">
      <c r="S465" s="7" t="s">
        <v>1</v>
      </c>
      <c r="T465" s="7" t="s">
        <v>37</v>
      </c>
      <c r="U465" s="7" t="s">
        <v>43</v>
      </c>
      <c r="V465" s="7">
        <v>2018</v>
      </c>
      <c r="W465" s="10">
        <v>43449</v>
      </c>
      <c r="X465" s="7" t="s">
        <v>23</v>
      </c>
      <c r="Y465" s="7" t="s">
        <v>9</v>
      </c>
      <c r="Z465" s="8">
        <v>900</v>
      </c>
    </row>
    <row r="466" spans="19:26" ht="15.75" x14ac:dyDescent="0.25">
      <c r="S466" s="7" t="s">
        <v>1</v>
      </c>
      <c r="T466" s="7" t="s">
        <v>34</v>
      </c>
      <c r="U466" s="7" t="s">
        <v>43</v>
      </c>
      <c r="V466" s="7">
        <v>2018</v>
      </c>
      <c r="W466" s="10">
        <v>43453</v>
      </c>
      <c r="X466" s="7" t="s">
        <v>24</v>
      </c>
      <c r="Y466" s="7" t="s">
        <v>11</v>
      </c>
      <c r="Z466" s="8">
        <v>1800</v>
      </c>
    </row>
    <row r="467" spans="19:26" ht="15.75" x14ac:dyDescent="0.25">
      <c r="S467" s="7" t="s">
        <v>0</v>
      </c>
      <c r="T467" s="7" t="s">
        <v>37</v>
      </c>
      <c r="U467" s="7" t="s">
        <v>44</v>
      </c>
      <c r="V467" s="7">
        <v>2018</v>
      </c>
      <c r="W467" s="10">
        <v>43248</v>
      </c>
      <c r="X467" s="7" t="s">
        <v>25</v>
      </c>
      <c r="Y467" s="7" t="s">
        <v>8</v>
      </c>
      <c r="Z467" s="8">
        <v>450</v>
      </c>
    </row>
    <row r="468" spans="19:26" ht="15.75" x14ac:dyDescent="0.25">
      <c r="S468" s="7" t="s">
        <v>0</v>
      </c>
      <c r="T468" s="7" t="s">
        <v>34</v>
      </c>
      <c r="U468" s="7" t="s">
        <v>44</v>
      </c>
      <c r="V468" s="7">
        <v>2018</v>
      </c>
      <c r="W468" s="10">
        <v>43266</v>
      </c>
      <c r="X468" s="7" t="s">
        <v>26</v>
      </c>
      <c r="Y468" s="7" t="s">
        <v>8</v>
      </c>
      <c r="Z468" s="8">
        <v>1300</v>
      </c>
    </row>
    <row r="469" spans="19:26" ht="15.75" x14ac:dyDescent="0.25">
      <c r="S469" s="7" t="s">
        <v>2</v>
      </c>
      <c r="T469" s="7" t="s">
        <v>35</v>
      </c>
      <c r="U469" s="7" t="s">
        <v>43</v>
      </c>
      <c r="V469" s="7">
        <v>2018</v>
      </c>
      <c r="W469" s="10">
        <v>43361</v>
      </c>
      <c r="X469" s="7" t="s">
        <v>27</v>
      </c>
      <c r="Y469" s="7" t="s">
        <v>8</v>
      </c>
      <c r="Z469" s="8">
        <v>1200</v>
      </c>
    </row>
    <row r="470" spans="19:26" ht="15.75" x14ac:dyDescent="0.25">
      <c r="S470" s="7" t="s">
        <v>0</v>
      </c>
      <c r="T470" s="7" t="s">
        <v>34</v>
      </c>
      <c r="U470" s="7" t="s">
        <v>43</v>
      </c>
      <c r="V470" s="7">
        <v>2018</v>
      </c>
      <c r="W470" s="10">
        <v>43256</v>
      </c>
      <c r="X470" s="7" t="s">
        <v>28</v>
      </c>
      <c r="Y470" s="7" t="s">
        <v>15</v>
      </c>
      <c r="Z470" s="8">
        <v>800</v>
      </c>
    </row>
    <row r="471" spans="19:26" ht="15.75" x14ac:dyDescent="0.25">
      <c r="S471" s="7" t="s">
        <v>1</v>
      </c>
      <c r="T471" s="7" t="s">
        <v>37</v>
      </c>
      <c r="U471" s="7" t="s">
        <v>43</v>
      </c>
      <c r="V471" s="7">
        <v>2018</v>
      </c>
      <c r="W471" s="10">
        <v>43372</v>
      </c>
      <c r="X471" s="7" t="s">
        <v>29</v>
      </c>
      <c r="Y471" s="7" t="s">
        <v>8</v>
      </c>
      <c r="Z471" s="8">
        <v>500</v>
      </c>
    </row>
    <row r="472" spans="19:26" ht="15.75" x14ac:dyDescent="0.25">
      <c r="S472" s="7" t="s">
        <v>2</v>
      </c>
      <c r="T472" s="7" t="s">
        <v>34</v>
      </c>
      <c r="U472" s="7" t="s">
        <v>44</v>
      </c>
      <c r="V472" s="7">
        <v>2018</v>
      </c>
      <c r="W472" s="10">
        <v>43368</v>
      </c>
      <c r="X472" s="7" t="s">
        <v>30</v>
      </c>
      <c r="Y472" s="7" t="s">
        <v>11</v>
      </c>
      <c r="Z472" s="8">
        <v>1800</v>
      </c>
    </row>
    <row r="473" spans="19:26" ht="15.75" x14ac:dyDescent="0.25">
      <c r="S473" s="7" t="s">
        <v>1</v>
      </c>
      <c r="T473" s="7" t="s">
        <v>37</v>
      </c>
      <c r="U473" s="7" t="s">
        <v>44</v>
      </c>
      <c r="V473" s="7">
        <v>2018</v>
      </c>
      <c r="W473" s="10">
        <v>43444</v>
      </c>
      <c r="X473" s="7" t="s">
        <v>31</v>
      </c>
      <c r="Y473" s="7" t="s">
        <v>13</v>
      </c>
      <c r="Z473" s="8">
        <v>600</v>
      </c>
    </row>
    <row r="474" spans="19:26" ht="15.75" x14ac:dyDescent="0.25">
      <c r="S474" s="7" t="s">
        <v>3</v>
      </c>
      <c r="T474" s="7" t="s">
        <v>35</v>
      </c>
      <c r="U474" s="7" t="s">
        <v>44</v>
      </c>
      <c r="V474" s="7">
        <v>2019</v>
      </c>
      <c r="W474" s="10">
        <v>43645</v>
      </c>
      <c r="X474" s="7" t="s">
        <v>20</v>
      </c>
      <c r="Y474" s="7" t="s">
        <v>8</v>
      </c>
      <c r="Z474" s="8">
        <v>1800</v>
      </c>
    </row>
    <row r="475" spans="19:26" ht="15.75" x14ac:dyDescent="0.25">
      <c r="S475" s="7" t="s">
        <v>2</v>
      </c>
      <c r="T475" s="7" t="s">
        <v>36</v>
      </c>
      <c r="U475" s="7" t="s">
        <v>44</v>
      </c>
      <c r="V475" s="7">
        <v>2019</v>
      </c>
      <c r="W475" s="10">
        <v>43760</v>
      </c>
      <c r="X475" s="7" t="s">
        <v>21</v>
      </c>
      <c r="Y475" s="7" t="s">
        <v>11</v>
      </c>
      <c r="Z475" s="8">
        <v>1200</v>
      </c>
    </row>
    <row r="476" spans="19:26" ht="15.75" x14ac:dyDescent="0.25">
      <c r="S476" s="7" t="s">
        <v>2</v>
      </c>
      <c r="T476" s="7" t="s">
        <v>35</v>
      </c>
      <c r="U476" s="7" t="s">
        <v>43</v>
      </c>
      <c r="V476" s="7">
        <v>2019</v>
      </c>
      <c r="W476" s="10">
        <v>43797</v>
      </c>
      <c r="X476" s="7" t="s">
        <v>22</v>
      </c>
      <c r="Y476" s="7" t="s">
        <v>11</v>
      </c>
      <c r="Z476" s="8">
        <v>1900</v>
      </c>
    </row>
    <row r="477" spans="19:26" ht="15.75" x14ac:dyDescent="0.25">
      <c r="S477" s="7" t="s">
        <v>0</v>
      </c>
      <c r="T477" s="7" t="s">
        <v>34</v>
      </c>
      <c r="U477" s="7" t="s">
        <v>43</v>
      </c>
      <c r="V477" s="7">
        <v>2019</v>
      </c>
      <c r="W477" s="10">
        <v>43495</v>
      </c>
      <c r="X477" s="7" t="s">
        <v>23</v>
      </c>
      <c r="Y477" s="7" t="s">
        <v>11</v>
      </c>
      <c r="Z477" s="8">
        <v>600</v>
      </c>
    </row>
    <row r="478" spans="19:26" ht="15.75" x14ac:dyDescent="0.25">
      <c r="S478" s="7" t="s">
        <v>1</v>
      </c>
      <c r="T478" s="7" t="s">
        <v>35</v>
      </c>
      <c r="U478" s="7" t="s">
        <v>44</v>
      </c>
      <c r="V478" s="7">
        <v>2019</v>
      </c>
      <c r="W478" s="10">
        <v>43766</v>
      </c>
      <c r="X478" s="7" t="s">
        <v>24</v>
      </c>
      <c r="Y478" s="7" t="s">
        <v>11</v>
      </c>
      <c r="Z478" s="8">
        <v>1700</v>
      </c>
    </row>
    <row r="479" spans="19:26" ht="15.75" x14ac:dyDescent="0.25">
      <c r="S479" s="7" t="s">
        <v>2</v>
      </c>
      <c r="T479" s="7" t="s">
        <v>37</v>
      </c>
      <c r="U479" s="7" t="s">
        <v>44</v>
      </c>
      <c r="V479" s="7">
        <v>2019</v>
      </c>
      <c r="W479" s="10">
        <v>43499</v>
      </c>
      <c r="X479" s="7" t="s">
        <v>25</v>
      </c>
      <c r="Y479" s="7" t="s">
        <v>11</v>
      </c>
      <c r="Z479" s="8">
        <v>4500</v>
      </c>
    </row>
    <row r="480" spans="19:26" ht="15.75" x14ac:dyDescent="0.25">
      <c r="S480" s="7" t="s">
        <v>2</v>
      </c>
      <c r="T480" s="7" t="s">
        <v>34</v>
      </c>
      <c r="U480" s="7" t="s">
        <v>43</v>
      </c>
      <c r="V480" s="7">
        <v>2019</v>
      </c>
      <c r="W480" s="10">
        <v>43819</v>
      </c>
      <c r="X480" s="7" t="s">
        <v>26</v>
      </c>
      <c r="Y480" s="7" t="s">
        <v>15</v>
      </c>
      <c r="Z480" s="8">
        <v>1200</v>
      </c>
    </row>
    <row r="481" spans="19:26" ht="15.75" x14ac:dyDescent="0.25">
      <c r="S481" s="7" t="s">
        <v>3</v>
      </c>
      <c r="T481" s="7" t="s">
        <v>35</v>
      </c>
      <c r="U481" s="7" t="s">
        <v>43</v>
      </c>
      <c r="V481" s="7">
        <v>2019</v>
      </c>
      <c r="W481" s="10">
        <v>43558</v>
      </c>
      <c r="X481" s="7" t="s">
        <v>27</v>
      </c>
      <c r="Y481" s="7" t="s">
        <v>11</v>
      </c>
      <c r="Z481" s="8">
        <v>450</v>
      </c>
    </row>
    <row r="482" spans="19:26" ht="15.75" x14ac:dyDescent="0.25">
      <c r="S482" s="7" t="s">
        <v>2</v>
      </c>
      <c r="T482" s="7" t="s">
        <v>34</v>
      </c>
      <c r="U482" s="7" t="s">
        <v>43</v>
      </c>
      <c r="V482" s="7">
        <v>2019</v>
      </c>
      <c r="W482" s="10">
        <v>43568</v>
      </c>
      <c r="X482" s="7" t="s">
        <v>28</v>
      </c>
      <c r="Y482" s="7" t="s">
        <v>11</v>
      </c>
      <c r="Z482" s="8">
        <v>200</v>
      </c>
    </row>
    <row r="483" spans="19:26" ht="15.75" x14ac:dyDescent="0.25">
      <c r="S483" s="7" t="s">
        <v>0</v>
      </c>
      <c r="T483" s="7" t="s">
        <v>37</v>
      </c>
      <c r="U483" s="7" t="s">
        <v>44</v>
      </c>
      <c r="V483" s="7">
        <v>2019</v>
      </c>
      <c r="W483" s="10">
        <v>43636</v>
      </c>
      <c r="X483" s="7" t="s">
        <v>29</v>
      </c>
      <c r="Y483" s="7" t="s">
        <v>8</v>
      </c>
      <c r="Z483" s="8">
        <v>1700</v>
      </c>
    </row>
    <row r="484" spans="19:26" ht="15.75" x14ac:dyDescent="0.25">
      <c r="S484" s="7" t="s">
        <v>2</v>
      </c>
      <c r="T484" s="7" t="s">
        <v>36</v>
      </c>
      <c r="U484" s="7" t="s">
        <v>44</v>
      </c>
      <c r="V484" s="7">
        <v>2019</v>
      </c>
      <c r="W484" s="10">
        <v>43668</v>
      </c>
      <c r="X484" s="7" t="s">
        <v>30</v>
      </c>
      <c r="Y484" s="7" t="s">
        <v>12</v>
      </c>
      <c r="Z484" s="8">
        <v>4500</v>
      </c>
    </row>
    <row r="485" spans="19:26" ht="15.75" x14ac:dyDescent="0.25">
      <c r="S485" s="7" t="s">
        <v>2</v>
      </c>
      <c r="T485" s="7" t="s">
        <v>34</v>
      </c>
      <c r="U485" s="7" t="s">
        <v>43</v>
      </c>
      <c r="V485" s="7">
        <v>2019</v>
      </c>
      <c r="W485" s="10">
        <v>43648</v>
      </c>
      <c r="X485" s="7" t="s">
        <v>31</v>
      </c>
      <c r="Y485" s="7" t="s">
        <v>11</v>
      </c>
      <c r="Z485" s="8">
        <v>1300</v>
      </c>
    </row>
    <row r="486" spans="19:26" ht="15.75" x14ac:dyDescent="0.25">
      <c r="S486" s="7" t="s">
        <v>3</v>
      </c>
      <c r="T486" s="7" t="s">
        <v>37</v>
      </c>
      <c r="U486" s="7" t="s">
        <v>43</v>
      </c>
      <c r="V486" s="7">
        <v>2011</v>
      </c>
      <c r="W486" s="10">
        <v>40580</v>
      </c>
      <c r="X486" s="7" t="s">
        <v>20</v>
      </c>
      <c r="Y486" s="7" t="s">
        <v>14</v>
      </c>
      <c r="Z486" s="8">
        <v>900</v>
      </c>
    </row>
    <row r="487" spans="19:26" ht="15.75" x14ac:dyDescent="0.25">
      <c r="S487" s="7" t="s">
        <v>1</v>
      </c>
      <c r="T487" s="7" t="s">
        <v>35</v>
      </c>
      <c r="U487" s="7" t="s">
        <v>44</v>
      </c>
      <c r="V487" s="7">
        <v>2011</v>
      </c>
      <c r="W487" s="10">
        <v>40757</v>
      </c>
      <c r="X487" s="7" t="s">
        <v>21</v>
      </c>
      <c r="Y487" s="7" t="s">
        <v>15</v>
      </c>
      <c r="Z487" s="8">
        <v>900</v>
      </c>
    </row>
    <row r="488" spans="19:26" ht="15.75" x14ac:dyDescent="0.25">
      <c r="S488" s="7" t="s">
        <v>1</v>
      </c>
      <c r="T488" s="7" t="s">
        <v>35</v>
      </c>
      <c r="U488" s="7" t="s">
        <v>44</v>
      </c>
      <c r="V488" s="7">
        <v>2011</v>
      </c>
      <c r="W488" s="10">
        <v>40576</v>
      </c>
      <c r="X488" s="7" t="s">
        <v>22</v>
      </c>
      <c r="Y488" s="7" t="s">
        <v>17</v>
      </c>
      <c r="Z488" s="8">
        <v>750</v>
      </c>
    </row>
    <row r="489" spans="19:26" ht="15.75" x14ac:dyDescent="0.25">
      <c r="S489" s="7" t="s">
        <v>1</v>
      </c>
      <c r="T489" s="7" t="s">
        <v>35</v>
      </c>
      <c r="U489" s="7" t="s">
        <v>43</v>
      </c>
      <c r="V489" s="7">
        <v>2011</v>
      </c>
      <c r="W489" s="10">
        <v>40706</v>
      </c>
      <c r="X489" s="7" t="s">
        <v>23</v>
      </c>
      <c r="Y489" s="7" t="s">
        <v>13</v>
      </c>
      <c r="Z489" s="8">
        <v>1350</v>
      </c>
    </row>
    <row r="490" spans="19:26" ht="15.75" x14ac:dyDescent="0.25">
      <c r="S490" s="7" t="s">
        <v>1</v>
      </c>
      <c r="T490" s="7" t="s">
        <v>36</v>
      </c>
      <c r="U490" s="7" t="s">
        <v>43</v>
      </c>
      <c r="V490" s="7">
        <v>2011</v>
      </c>
      <c r="W490" s="10">
        <v>40555</v>
      </c>
      <c r="X490" s="7" t="s">
        <v>24</v>
      </c>
      <c r="Y490" s="7" t="s">
        <v>11</v>
      </c>
      <c r="Z490" s="8">
        <v>600</v>
      </c>
    </row>
    <row r="491" spans="19:26" ht="15.75" x14ac:dyDescent="0.25">
      <c r="S491" s="7" t="s">
        <v>2</v>
      </c>
      <c r="T491" s="7" t="s">
        <v>34</v>
      </c>
      <c r="U491" s="7" t="s">
        <v>44</v>
      </c>
      <c r="V491" s="7">
        <v>2011</v>
      </c>
      <c r="W491" s="10">
        <v>40774</v>
      </c>
      <c r="X491" s="7" t="s">
        <v>25</v>
      </c>
      <c r="Y491" s="7" t="s">
        <v>8</v>
      </c>
      <c r="Z491" s="8">
        <v>900</v>
      </c>
    </row>
    <row r="492" spans="19:26" ht="15.75" x14ac:dyDescent="0.25">
      <c r="S492" s="7" t="s">
        <v>0</v>
      </c>
      <c r="T492" s="7" t="s">
        <v>34</v>
      </c>
      <c r="U492" s="7" t="s">
        <v>44</v>
      </c>
      <c r="V492" s="7">
        <v>2011</v>
      </c>
      <c r="W492" s="10">
        <v>40892</v>
      </c>
      <c r="X492" s="7" t="s">
        <v>26</v>
      </c>
      <c r="Y492" s="7" t="s">
        <v>11</v>
      </c>
      <c r="Z492" s="8">
        <v>600</v>
      </c>
    </row>
    <row r="493" spans="19:26" ht="15.75" x14ac:dyDescent="0.25">
      <c r="S493" s="7" t="s">
        <v>2</v>
      </c>
      <c r="T493" s="7" t="s">
        <v>37</v>
      </c>
      <c r="U493" s="7" t="s">
        <v>44</v>
      </c>
      <c r="V493" s="7">
        <v>2011</v>
      </c>
      <c r="W493" s="10">
        <v>40598</v>
      </c>
      <c r="X493" s="7" t="s">
        <v>27</v>
      </c>
      <c r="Y493" s="7" t="s">
        <v>14</v>
      </c>
      <c r="Z493" s="8">
        <v>3600</v>
      </c>
    </row>
    <row r="494" spans="19:26" ht="15.75" x14ac:dyDescent="0.25">
      <c r="S494" s="7" t="s">
        <v>3</v>
      </c>
      <c r="T494" s="7" t="s">
        <v>37</v>
      </c>
      <c r="U494" s="7" t="s">
        <v>44</v>
      </c>
      <c r="V494" s="7">
        <v>2011</v>
      </c>
      <c r="W494" s="10">
        <v>40590</v>
      </c>
      <c r="X494" s="7" t="s">
        <v>28</v>
      </c>
      <c r="Y494" s="7" t="s">
        <v>11</v>
      </c>
      <c r="Z494" s="8">
        <v>150</v>
      </c>
    </row>
    <row r="495" spans="19:26" ht="15.75" x14ac:dyDescent="0.25">
      <c r="S495" s="7" t="s">
        <v>2</v>
      </c>
      <c r="T495" s="7" t="s">
        <v>37</v>
      </c>
      <c r="U495" s="7" t="s">
        <v>43</v>
      </c>
      <c r="V495" s="7">
        <v>2011</v>
      </c>
      <c r="W495" s="10">
        <v>40685</v>
      </c>
      <c r="X495" s="7" t="s">
        <v>29</v>
      </c>
      <c r="Y495" s="7" t="s">
        <v>9</v>
      </c>
      <c r="Z495" s="8">
        <v>450</v>
      </c>
    </row>
    <row r="496" spans="19:26" ht="15.75" x14ac:dyDescent="0.25">
      <c r="S496" s="7" t="s">
        <v>3</v>
      </c>
      <c r="T496" s="7" t="s">
        <v>37</v>
      </c>
      <c r="U496" s="7" t="s">
        <v>43</v>
      </c>
      <c r="V496" s="7">
        <v>2011</v>
      </c>
      <c r="W496" s="10">
        <v>40697</v>
      </c>
      <c r="X496" s="7" t="s">
        <v>30</v>
      </c>
      <c r="Y496" s="7" t="s">
        <v>12</v>
      </c>
      <c r="Z496" s="8">
        <v>600</v>
      </c>
    </row>
    <row r="497" spans="19:26" ht="15.75" x14ac:dyDescent="0.25">
      <c r="S497" s="7" t="s">
        <v>0</v>
      </c>
      <c r="T497" s="7" t="s">
        <v>35</v>
      </c>
      <c r="U497" s="7" t="s">
        <v>44</v>
      </c>
      <c r="V497" s="7">
        <v>2011</v>
      </c>
      <c r="W497" s="10">
        <v>40787</v>
      </c>
      <c r="X497" s="7" t="s">
        <v>31</v>
      </c>
      <c r="Y497" s="7" t="s">
        <v>14</v>
      </c>
      <c r="Z497" s="8">
        <v>450</v>
      </c>
    </row>
    <row r="498" spans="19:26" ht="15.75" x14ac:dyDescent="0.25">
      <c r="S498" s="7" t="s">
        <v>2</v>
      </c>
      <c r="T498" s="7" t="s">
        <v>36</v>
      </c>
      <c r="U498" s="7" t="s">
        <v>44</v>
      </c>
      <c r="V498" s="7">
        <v>2012</v>
      </c>
      <c r="W498" s="10">
        <v>41052</v>
      </c>
      <c r="X498" s="7" t="s">
        <v>20</v>
      </c>
      <c r="Y498" s="7" t="s">
        <v>15</v>
      </c>
      <c r="Z498" s="8">
        <v>1350</v>
      </c>
    </row>
    <row r="499" spans="19:26" ht="15.75" x14ac:dyDescent="0.25">
      <c r="S499" s="7" t="s">
        <v>2</v>
      </c>
      <c r="T499" s="7" t="s">
        <v>36</v>
      </c>
      <c r="U499" s="7" t="s">
        <v>43</v>
      </c>
      <c r="V499" s="7">
        <v>2012</v>
      </c>
      <c r="W499" s="10">
        <v>40931</v>
      </c>
      <c r="X499" s="7" t="s">
        <v>21</v>
      </c>
      <c r="Y499" s="7" t="s">
        <v>14</v>
      </c>
      <c r="Z499" s="8">
        <v>2400</v>
      </c>
    </row>
    <row r="500" spans="19:26" ht="15.75" x14ac:dyDescent="0.25">
      <c r="S500" s="7" t="s">
        <v>3</v>
      </c>
      <c r="T500" s="7" t="s">
        <v>36</v>
      </c>
      <c r="U500" s="7" t="s">
        <v>43</v>
      </c>
      <c r="V500" s="7">
        <v>2012</v>
      </c>
      <c r="W500" s="10">
        <v>41016</v>
      </c>
      <c r="X500" s="7" t="s">
        <v>22</v>
      </c>
      <c r="Y500" s="7" t="s">
        <v>12</v>
      </c>
      <c r="Z500" s="8">
        <v>1650</v>
      </c>
    </row>
    <row r="501" spans="19:26" ht="15.75" x14ac:dyDescent="0.25">
      <c r="S501" s="7" t="s">
        <v>0</v>
      </c>
      <c r="T501" s="7" t="s">
        <v>34</v>
      </c>
      <c r="U501" s="7" t="s">
        <v>43</v>
      </c>
      <c r="V501" s="7">
        <v>2012</v>
      </c>
      <c r="W501" s="10">
        <v>41000</v>
      </c>
      <c r="X501" s="7" t="s">
        <v>23</v>
      </c>
      <c r="Y501" s="7" t="s">
        <v>8</v>
      </c>
      <c r="Z501" s="8">
        <v>1000</v>
      </c>
    </row>
    <row r="502" spans="19:26" ht="15.75" x14ac:dyDescent="0.25">
      <c r="S502" s="7" t="s">
        <v>3</v>
      </c>
      <c r="T502" s="7" t="s">
        <v>37</v>
      </c>
      <c r="U502" s="7" t="s">
        <v>44</v>
      </c>
      <c r="V502" s="7">
        <v>2012</v>
      </c>
      <c r="W502" s="10">
        <v>41243</v>
      </c>
      <c r="X502" s="7" t="s">
        <v>24</v>
      </c>
      <c r="Y502" s="7" t="s">
        <v>9</v>
      </c>
      <c r="Z502" s="8">
        <v>800</v>
      </c>
    </row>
    <row r="503" spans="19:26" ht="15.75" x14ac:dyDescent="0.25">
      <c r="S503" s="7" t="s">
        <v>2</v>
      </c>
      <c r="T503" s="7" t="s">
        <v>36</v>
      </c>
      <c r="U503" s="7" t="s">
        <v>44</v>
      </c>
      <c r="V503" s="7">
        <v>2012</v>
      </c>
      <c r="W503" s="10">
        <v>40911</v>
      </c>
      <c r="X503" s="7" t="s">
        <v>25</v>
      </c>
      <c r="Y503" s="7" t="s">
        <v>13</v>
      </c>
      <c r="Z503" s="8">
        <v>4500</v>
      </c>
    </row>
    <row r="504" spans="19:26" ht="15.75" x14ac:dyDescent="0.25">
      <c r="S504" s="7" t="s">
        <v>2</v>
      </c>
      <c r="T504" s="7" t="s">
        <v>36</v>
      </c>
      <c r="U504" s="7" t="s">
        <v>43</v>
      </c>
      <c r="V504" s="7">
        <v>2012</v>
      </c>
      <c r="W504" s="10">
        <v>40998</v>
      </c>
      <c r="X504" s="7" t="s">
        <v>26</v>
      </c>
      <c r="Y504" s="7" t="s">
        <v>9</v>
      </c>
      <c r="Z504" s="8">
        <v>900</v>
      </c>
    </row>
  </sheetData>
  <mergeCells count="10">
    <mergeCell ref="J32:O32"/>
    <mergeCell ref="B58:D58"/>
    <mergeCell ref="L21:P22"/>
    <mergeCell ref="B32:G32"/>
    <mergeCell ref="B5:F5"/>
    <mergeCell ref="B2:Q2"/>
    <mergeCell ref="B4:D4"/>
    <mergeCell ref="L9:P10"/>
    <mergeCell ref="L19:P19"/>
    <mergeCell ref="L7:P7"/>
  </mergeCells>
  <pageMargins left="0.7" right="0.7" top="0.75" bottom="0.75" header="0.3" footer="0.3"/>
  <tableParts count="1"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15394-9605-4D41-BEF7-26E37AA1DC10}">
  <dimension ref="B2:AA504"/>
  <sheetViews>
    <sheetView showGridLines="0" zoomScaleNormal="100" workbookViewId="0">
      <selection activeCell="D11" sqref="D11"/>
    </sheetView>
  </sheetViews>
  <sheetFormatPr baseColWidth="10" defaultRowHeight="15" x14ac:dyDescent="0.25"/>
  <cols>
    <col min="1" max="1" width="2.5703125" customWidth="1"/>
    <col min="2" max="2" width="17.5703125" bestFit="1" customWidth="1"/>
    <col min="3" max="3" width="15.140625" bestFit="1" customWidth="1"/>
    <col min="4" max="4" width="16.28515625" bestFit="1" customWidth="1"/>
    <col min="5" max="5" width="7" bestFit="1" customWidth="1"/>
    <col min="6" max="6" width="17.5703125" bestFit="1" customWidth="1"/>
    <col min="7" max="7" width="15.140625" bestFit="1" customWidth="1"/>
    <col min="8" max="9" width="16.28515625" bestFit="1" customWidth="1"/>
    <col min="10" max="10" width="17.5703125" bestFit="1" customWidth="1"/>
    <col min="11" max="11" width="15.140625" bestFit="1" customWidth="1"/>
    <col min="12" max="13" width="16.28515625" bestFit="1" customWidth="1"/>
    <col min="14" max="14" width="8.140625" bestFit="1" customWidth="1"/>
    <col min="15" max="15" width="17.5703125" bestFit="1" customWidth="1"/>
    <col min="16" max="16" width="15.140625" bestFit="1" customWidth="1"/>
    <col min="17" max="18" width="16.28515625" bestFit="1" customWidth="1"/>
    <col min="19" max="19" width="15.140625" bestFit="1" customWidth="1"/>
    <col min="20" max="20" width="13" bestFit="1" customWidth="1"/>
    <col min="21" max="21" width="11.28515625" bestFit="1" customWidth="1"/>
    <col min="22" max="22" width="11.28515625" customWidth="1"/>
    <col min="23" max="23" width="10.42578125" bestFit="1" customWidth="1"/>
    <col min="24" max="24" width="12.42578125" bestFit="1" customWidth="1"/>
    <col min="25" max="25" width="13.42578125" bestFit="1" customWidth="1"/>
    <col min="26" max="26" width="16.7109375" bestFit="1" customWidth="1"/>
    <col min="27" max="27" width="13.7109375" bestFit="1" customWidth="1"/>
  </cols>
  <sheetData>
    <row r="2" spans="2:27" ht="36.75" thickBot="1" x14ac:dyDescent="0.3">
      <c r="B2" s="33" t="s">
        <v>82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4"/>
    </row>
    <row r="3" spans="2:27" ht="16.5" customHeight="1" thickTop="1" x14ac:dyDescent="0.25"/>
    <row r="4" spans="2:27" ht="16.5" customHeight="1" x14ac:dyDescent="0.3">
      <c r="B4" s="35" t="s">
        <v>48</v>
      </c>
      <c r="C4" s="35"/>
      <c r="D4" s="35"/>
      <c r="E4" s="12"/>
      <c r="G4" s="12"/>
      <c r="H4" s="12"/>
      <c r="I4" s="12"/>
      <c r="J4" s="35" t="s">
        <v>49</v>
      </c>
      <c r="K4" s="35"/>
      <c r="L4" s="35"/>
      <c r="O4" s="6"/>
      <c r="R4" s="12"/>
      <c r="S4" s="12"/>
    </row>
    <row r="5" spans="2:27" ht="18.75" x14ac:dyDescent="0.25">
      <c r="R5" s="12"/>
      <c r="S5" s="12"/>
      <c r="T5" s="4" t="s">
        <v>19</v>
      </c>
      <c r="U5" s="4" t="s">
        <v>33</v>
      </c>
      <c r="V5" s="4" t="s">
        <v>39</v>
      </c>
      <c r="W5" s="4" t="s">
        <v>32</v>
      </c>
      <c r="X5" s="4" t="s">
        <v>38</v>
      </c>
      <c r="Y5" s="4" t="s">
        <v>18</v>
      </c>
      <c r="Z5" s="5" t="s">
        <v>10</v>
      </c>
      <c r="AA5" s="5" t="s">
        <v>4</v>
      </c>
    </row>
    <row r="6" spans="2:27" ht="18.75" customHeight="1" x14ac:dyDescent="0.25">
      <c r="B6" s="32" t="s">
        <v>46</v>
      </c>
      <c r="C6" s="32"/>
      <c r="D6" s="32"/>
      <c r="E6" s="32"/>
      <c r="F6" s="32"/>
      <c r="G6" s="12"/>
      <c r="H6" s="12"/>
      <c r="I6" s="12"/>
      <c r="J6" s="32" t="s">
        <v>50</v>
      </c>
      <c r="K6" s="32"/>
      <c r="L6" s="32"/>
      <c r="M6" s="32"/>
      <c r="N6" s="12"/>
      <c r="O6" s="32" t="s">
        <v>51</v>
      </c>
      <c r="P6" s="32"/>
      <c r="Q6" s="32"/>
      <c r="R6" s="32"/>
      <c r="S6" s="12"/>
      <c r="T6" s="7" t="s">
        <v>1</v>
      </c>
      <c r="U6" s="7" t="s">
        <v>35</v>
      </c>
      <c r="V6" s="7" t="s">
        <v>43</v>
      </c>
      <c r="W6" s="7">
        <v>2011</v>
      </c>
      <c r="X6" s="10">
        <v>40802</v>
      </c>
      <c r="Y6" s="7" t="s">
        <v>20</v>
      </c>
      <c r="Z6" s="7" t="s">
        <v>11</v>
      </c>
      <c r="AA6" s="8">
        <v>1000</v>
      </c>
    </row>
    <row r="7" spans="2:27" ht="16.5" customHeight="1" x14ac:dyDescent="0.25">
      <c r="T7" s="7" t="s">
        <v>1</v>
      </c>
      <c r="U7" s="7" t="s">
        <v>37</v>
      </c>
      <c r="V7" s="7" t="s">
        <v>44</v>
      </c>
      <c r="W7" s="7">
        <v>2011</v>
      </c>
      <c r="X7" s="10">
        <v>40736</v>
      </c>
      <c r="Y7" s="7" t="s">
        <v>21</v>
      </c>
      <c r="Z7" s="7" t="s">
        <v>11</v>
      </c>
      <c r="AA7" s="8">
        <v>1700</v>
      </c>
    </row>
    <row r="8" spans="2:27" ht="16.5" customHeight="1" x14ac:dyDescent="0.25">
      <c r="B8" s="1" t="s">
        <v>5</v>
      </c>
      <c r="C8" t="s">
        <v>7</v>
      </c>
      <c r="D8" t="s">
        <v>42</v>
      </c>
      <c r="F8" s="1" t="s">
        <v>5</v>
      </c>
      <c r="G8" t="s">
        <v>7</v>
      </c>
      <c r="H8" t="s">
        <v>42</v>
      </c>
      <c r="J8" s="1" t="s">
        <v>5</v>
      </c>
      <c r="K8" t="s">
        <v>7</v>
      </c>
      <c r="L8" t="s">
        <v>42</v>
      </c>
      <c r="M8" s="19"/>
      <c r="N8" s="19"/>
      <c r="O8" s="1" t="s">
        <v>5</v>
      </c>
      <c r="P8" t="s">
        <v>7</v>
      </c>
      <c r="Q8" t="s">
        <v>42</v>
      </c>
      <c r="R8" s="1"/>
      <c r="S8" s="1"/>
      <c r="T8" s="16" t="s">
        <v>2</v>
      </c>
      <c r="U8" s="16" t="s">
        <v>36</v>
      </c>
      <c r="V8" s="16" t="s">
        <v>43</v>
      </c>
      <c r="W8" s="16">
        <v>2011</v>
      </c>
      <c r="X8" s="17">
        <v>40573</v>
      </c>
      <c r="Y8" s="16" t="s">
        <v>22</v>
      </c>
      <c r="Z8" s="16" t="s">
        <v>17</v>
      </c>
      <c r="AA8" s="18">
        <v>1200</v>
      </c>
    </row>
    <row r="9" spans="2:27" ht="16.5" customHeight="1" x14ac:dyDescent="0.25">
      <c r="B9" s="2" t="s">
        <v>20</v>
      </c>
      <c r="C9" s="3">
        <v>50780</v>
      </c>
      <c r="D9" s="3">
        <v>50780</v>
      </c>
      <c r="F9" s="2" t="s">
        <v>43</v>
      </c>
      <c r="G9" s="3">
        <v>368316</v>
      </c>
      <c r="H9" s="3">
        <v>368316</v>
      </c>
      <c r="J9" s="2" t="s">
        <v>36</v>
      </c>
      <c r="K9" s="3">
        <v>175870</v>
      </c>
      <c r="L9" s="3">
        <v>175870</v>
      </c>
      <c r="O9" s="2" t="s">
        <v>36</v>
      </c>
      <c r="P9" s="3">
        <v>175870</v>
      </c>
      <c r="Q9" s="14"/>
      <c r="T9" s="7" t="s">
        <v>3</v>
      </c>
      <c r="U9" s="7" t="s">
        <v>37</v>
      </c>
      <c r="V9" s="7" t="s">
        <v>44</v>
      </c>
      <c r="W9" s="7">
        <v>2011</v>
      </c>
      <c r="X9" s="10">
        <v>40781</v>
      </c>
      <c r="Y9" s="7" t="s">
        <v>23</v>
      </c>
      <c r="Z9" s="7" t="s">
        <v>12</v>
      </c>
      <c r="AA9" s="8">
        <v>300</v>
      </c>
    </row>
    <row r="10" spans="2:27" ht="15.75" customHeight="1" x14ac:dyDescent="0.25">
      <c r="B10" s="2" t="s">
        <v>21</v>
      </c>
      <c r="C10" s="3">
        <v>44890</v>
      </c>
      <c r="D10" s="3">
        <v>44890</v>
      </c>
      <c r="F10" s="9" t="s">
        <v>20</v>
      </c>
      <c r="G10" s="3">
        <v>28515</v>
      </c>
      <c r="H10" s="3">
        <v>28515</v>
      </c>
      <c r="J10" s="9" t="s">
        <v>20</v>
      </c>
      <c r="K10" s="3">
        <v>9983</v>
      </c>
      <c r="L10" s="3">
        <v>9983</v>
      </c>
      <c r="M10" s="12"/>
      <c r="N10" s="12"/>
      <c r="O10" s="9" t="s">
        <v>20</v>
      </c>
      <c r="P10" s="3">
        <v>9983</v>
      </c>
      <c r="Q10" s="14">
        <v>5.6763518507988858E-2</v>
      </c>
      <c r="T10" s="7" t="s">
        <v>0</v>
      </c>
      <c r="U10" s="7" t="s">
        <v>36</v>
      </c>
      <c r="V10" s="7" t="s">
        <v>44</v>
      </c>
      <c r="W10" s="7">
        <v>2011</v>
      </c>
      <c r="X10" s="10">
        <v>40605</v>
      </c>
      <c r="Y10" s="7" t="s">
        <v>24</v>
      </c>
      <c r="Z10" s="7" t="s">
        <v>11</v>
      </c>
      <c r="AA10" s="8">
        <v>1500</v>
      </c>
    </row>
    <row r="11" spans="2:27" ht="16.5" customHeight="1" x14ac:dyDescent="0.25">
      <c r="B11" s="2" t="s">
        <v>22</v>
      </c>
      <c r="C11" s="3">
        <v>51566</v>
      </c>
      <c r="D11" s="3">
        <v>51566</v>
      </c>
      <c r="F11" s="9" t="s">
        <v>21</v>
      </c>
      <c r="G11" s="3">
        <v>18841</v>
      </c>
      <c r="H11" s="3">
        <v>18841</v>
      </c>
      <c r="J11" s="9" t="s">
        <v>21</v>
      </c>
      <c r="K11" s="3">
        <v>13975</v>
      </c>
      <c r="L11" s="3">
        <v>13975</v>
      </c>
      <c r="M11" s="12"/>
      <c r="N11" s="12"/>
      <c r="O11" s="9" t="s">
        <v>21</v>
      </c>
      <c r="P11" s="3">
        <v>13975</v>
      </c>
      <c r="Q11" s="14">
        <v>0.13622562119747542</v>
      </c>
      <c r="T11" s="7" t="s">
        <v>16</v>
      </c>
      <c r="U11" s="7" t="s">
        <v>37</v>
      </c>
      <c r="V11" s="7" t="s">
        <v>43</v>
      </c>
      <c r="W11" s="7">
        <v>2011</v>
      </c>
      <c r="X11" s="10">
        <v>40568</v>
      </c>
      <c r="Y11" s="7" t="s">
        <v>25</v>
      </c>
      <c r="Z11" s="7" t="s">
        <v>14</v>
      </c>
      <c r="AA11" s="8">
        <v>16500</v>
      </c>
    </row>
    <row r="12" spans="2:27" ht="16.5" customHeight="1" x14ac:dyDescent="0.25">
      <c r="B12" s="2" t="s">
        <v>23</v>
      </c>
      <c r="C12" s="3">
        <v>50456</v>
      </c>
      <c r="D12" s="3">
        <v>50456</v>
      </c>
      <c r="F12" s="9" t="s">
        <v>22</v>
      </c>
      <c r="G12" s="3">
        <v>25775</v>
      </c>
      <c r="H12" s="3">
        <v>25775</v>
      </c>
      <c r="J12" s="9" t="s">
        <v>22</v>
      </c>
      <c r="K12" s="3">
        <v>15025</v>
      </c>
      <c r="L12" s="3">
        <v>15025</v>
      </c>
      <c r="O12" s="9" t="s">
        <v>22</v>
      </c>
      <c r="P12" s="3">
        <v>15025</v>
      </c>
      <c r="Q12" s="14">
        <v>0.22165804287257634</v>
      </c>
      <c r="T12" s="7" t="s">
        <v>16</v>
      </c>
      <c r="U12" s="7" t="s">
        <v>35</v>
      </c>
      <c r="V12" s="7" t="s">
        <v>43</v>
      </c>
      <c r="W12" s="7">
        <v>2011</v>
      </c>
      <c r="X12" s="10">
        <v>40767</v>
      </c>
      <c r="Y12" s="7" t="s">
        <v>26</v>
      </c>
      <c r="Z12" s="7" t="s">
        <v>11</v>
      </c>
      <c r="AA12" s="8">
        <v>10000</v>
      </c>
    </row>
    <row r="13" spans="2:27" ht="16.5" customHeight="1" x14ac:dyDescent="0.25">
      <c r="B13" s="2" t="s">
        <v>24</v>
      </c>
      <c r="C13" s="3">
        <v>46699</v>
      </c>
      <c r="D13" s="3">
        <v>46699</v>
      </c>
      <c r="F13" s="9" t="s">
        <v>23</v>
      </c>
      <c r="G13" s="3">
        <v>24181</v>
      </c>
      <c r="H13" s="3">
        <v>24181</v>
      </c>
      <c r="J13" s="9" t="s">
        <v>23</v>
      </c>
      <c r="K13" s="3">
        <v>13765</v>
      </c>
      <c r="L13" s="3">
        <v>13765</v>
      </c>
      <c r="O13" s="9" t="s">
        <v>23</v>
      </c>
      <c r="P13" s="3">
        <v>13765</v>
      </c>
      <c r="Q13" s="14">
        <v>0.29992608176494001</v>
      </c>
      <c r="T13" s="7" t="s">
        <v>0</v>
      </c>
      <c r="U13" s="7" t="s">
        <v>34</v>
      </c>
      <c r="V13" s="7" t="s">
        <v>44</v>
      </c>
      <c r="W13" s="7">
        <v>2011</v>
      </c>
      <c r="X13" s="10">
        <v>40586</v>
      </c>
      <c r="Y13" s="7" t="s">
        <v>27</v>
      </c>
      <c r="Z13" s="7" t="s">
        <v>8</v>
      </c>
      <c r="AA13" s="8">
        <v>1400</v>
      </c>
    </row>
    <row r="14" spans="2:27" ht="16.5" customHeight="1" x14ac:dyDescent="0.25">
      <c r="B14" s="2" t="s">
        <v>25</v>
      </c>
      <c r="C14" s="3">
        <v>84390</v>
      </c>
      <c r="D14" s="3">
        <v>84390</v>
      </c>
      <c r="F14" s="9" t="s">
        <v>24</v>
      </c>
      <c r="G14" s="3">
        <v>21575</v>
      </c>
      <c r="H14" s="3">
        <v>21575</v>
      </c>
      <c r="J14" s="9" t="s">
        <v>24</v>
      </c>
      <c r="K14" s="3">
        <v>16441</v>
      </c>
      <c r="L14" s="3">
        <v>16441</v>
      </c>
      <c r="O14" s="9" t="s">
        <v>24</v>
      </c>
      <c r="P14" s="3">
        <v>16441</v>
      </c>
      <c r="Q14" s="14">
        <v>0.39340990504349804</v>
      </c>
      <c r="T14" s="7" t="s">
        <v>1</v>
      </c>
      <c r="U14" s="7" t="s">
        <v>37</v>
      </c>
      <c r="V14" s="7" t="s">
        <v>44</v>
      </c>
      <c r="W14" s="7">
        <v>2011</v>
      </c>
      <c r="X14" s="10">
        <v>40744</v>
      </c>
      <c r="Y14" s="7" t="s">
        <v>28</v>
      </c>
      <c r="Z14" s="7" t="s">
        <v>13</v>
      </c>
      <c r="AA14" s="8">
        <v>100</v>
      </c>
    </row>
    <row r="15" spans="2:27" ht="16.5" customHeight="1" x14ac:dyDescent="0.25">
      <c r="B15" s="2" t="s">
        <v>26</v>
      </c>
      <c r="C15" s="3">
        <v>62598</v>
      </c>
      <c r="D15" s="3">
        <v>62598</v>
      </c>
      <c r="F15" s="9" t="s">
        <v>25</v>
      </c>
      <c r="G15" s="3">
        <v>45500</v>
      </c>
      <c r="H15" s="3">
        <v>45500</v>
      </c>
      <c r="J15" s="9" t="s">
        <v>25</v>
      </c>
      <c r="K15" s="3">
        <v>21775</v>
      </c>
      <c r="L15" s="3">
        <v>21775</v>
      </c>
      <c r="O15" s="9" t="s">
        <v>25</v>
      </c>
      <c r="P15" s="3">
        <v>21775</v>
      </c>
      <c r="Q15" s="14">
        <v>0.51722294876897712</v>
      </c>
      <c r="T15" s="7" t="s">
        <v>2</v>
      </c>
      <c r="U15" s="7" t="s">
        <v>35</v>
      </c>
      <c r="V15" s="7" t="s">
        <v>43</v>
      </c>
      <c r="W15" s="7">
        <v>2011</v>
      </c>
      <c r="X15" s="10">
        <v>40617</v>
      </c>
      <c r="Y15" s="7" t="s">
        <v>29</v>
      </c>
      <c r="Z15" s="7" t="s">
        <v>14</v>
      </c>
      <c r="AA15" s="8">
        <v>4200</v>
      </c>
    </row>
    <row r="16" spans="2:27" ht="15.75" x14ac:dyDescent="0.25">
      <c r="B16" s="2" t="s">
        <v>27</v>
      </c>
      <c r="C16" s="3">
        <v>61399</v>
      </c>
      <c r="D16" s="3">
        <v>61399</v>
      </c>
      <c r="F16" s="9" t="s">
        <v>26</v>
      </c>
      <c r="G16" s="3">
        <v>42557</v>
      </c>
      <c r="H16" s="3">
        <v>42557</v>
      </c>
      <c r="J16" s="9" t="s">
        <v>26</v>
      </c>
      <c r="K16" s="3">
        <v>12091</v>
      </c>
      <c r="L16" s="3">
        <v>12091</v>
      </c>
      <c r="O16" s="9" t="s">
        <v>26</v>
      </c>
      <c r="P16" s="3">
        <v>12091</v>
      </c>
      <c r="Q16" s="14">
        <v>0.58597259339284702</v>
      </c>
      <c r="T16" s="7" t="s">
        <v>3</v>
      </c>
      <c r="U16" s="7" t="s">
        <v>34</v>
      </c>
      <c r="V16" s="7" t="s">
        <v>43</v>
      </c>
      <c r="W16" s="7">
        <v>2011</v>
      </c>
      <c r="X16" s="10">
        <v>40770</v>
      </c>
      <c r="Y16" s="7" t="s">
        <v>30</v>
      </c>
      <c r="Z16" s="7" t="s">
        <v>12</v>
      </c>
      <c r="AA16" s="8">
        <v>300</v>
      </c>
    </row>
    <row r="17" spans="2:27" ht="15.75" x14ac:dyDescent="0.25">
      <c r="B17" s="2" t="s">
        <v>28</v>
      </c>
      <c r="C17" s="3">
        <v>55974</v>
      </c>
      <c r="D17" s="3">
        <v>55974</v>
      </c>
      <c r="F17" s="9" t="s">
        <v>27</v>
      </c>
      <c r="G17" s="3">
        <v>34949</v>
      </c>
      <c r="H17" s="3">
        <v>34949</v>
      </c>
      <c r="J17" s="9" t="s">
        <v>27</v>
      </c>
      <c r="K17" s="3">
        <v>24733</v>
      </c>
      <c r="L17" s="3">
        <v>24733</v>
      </c>
      <c r="O17" s="9" t="s">
        <v>27</v>
      </c>
      <c r="P17" s="3">
        <v>24733</v>
      </c>
      <c r="Q17" s="14">
        <v>0.72660487860351397</v>
      </c>
      <c r="T17" s="7" t="s">
        <v>0</v>
      </c>
      <c r="U17" s="7" t="s">
        <v>35</v>
      </c>
      <c r="V17" s="7" t="s">
        <v>43</v>
      </c>
      <c r="W17" s="7">
        <v>2011</v>
      </c>
      <c r="X17" s="10">
        <v>40842</v>
      </c>
      <c r="Y17" s="7" t="s">
        <v>31</v>
      </c>
      <c r="Z17" s="7" t="s">
        <v>14</v>
      </c>
      <c r="AA17" s="8">
        <v>600</v>
      </c>
    </row>
    <row r="18" spans="2:27" ht="15.75" x14ac:dyDescent="0.25">
      <c r="B18" s="2" t="s">
        <v>29</v>
      </c>
      <c r="C18" s="3">
        <v>55865</v>
      </c>
      <c r="D18" s="3">
        <v>55865</v>
      </c>
      <c r="F18" s="9" t="s">
        <v>28</v>
      </c>
      <c r="G18" s="3">
        <v>34041</v>
      </c>
      <c r="H18" s="3">
        <v>34041</v>
      </c>
      <c r="J18" s="9" t="s">
        <v>28</v>
      </c>
      <c r="K18" s="3">
        <v>6950</v>
      </c>
      <c r="L18" s="3">
        <v>6950</v>
      </c>
      <c r="O18" s="9" t="s">
        <v>28</v>
      </c>
      <c r="P18" s="3">
        <v>6950</v>
      </c>
      <c r="Q18" s="14">
        <v>0.76612270427019957</v>
      </c>
      <c r="T18" s="7" t="s">
        <v>0</v>
      </c>
      <c r="U18" s="7" t="s">
        <v>36</v>
      </c>
      <c r="V18" s="7" t="s">
        <v>44</v>
      </c>
      <c r="W18" s="7">
        <v>2012</v>
      </c>
      <c r="X18" s="10">
        <v>41077</v>
      </c>
      <c r="Y18" s="7" t="s">
        <v>20</v>
      </c>
      <c r="Z18" s="7" t="s">
        <v>15</v>
      </c>
      <c r="AA18" s="8">
        <v>600</v>
      </c>
    </row>
    <row r="19" spans="2:27" ht="20.25" customHeight="1" x14ac:dyDescent="0.25">
      <c r="B19" s="2" t="s">
        <v>30</v>
      </c>
      <c r="C19" s="3">
        <v>60565</v>
      </c>
      <c r="D19" s="3">
        <v>60565</v>
      </c>
      <c r="F19" s="9" t="s">
        <v>29</v>
      </c>
      <c r="G19" s="3">
        <v>31083</v>
      </c>
      <c r="H19" s="3">
        <v>31083</v>
      </c>
      <c r="J19" s="9" t="s">
        <v>29</v>
      </c>
      <c r="K19" s="3">
        <v>3016</v>
      </c>
      <c r="L19" s="3">
        <v>3016</v>
      </c>
      <c r="O19" s="9" t="s">
        <v>29</v>
      </c>
      <c r="P19" s="3">
        <v>3016</v>
      </c>
      <c r="Q19" s="14">
        <v>0.78327173480411671</v>
      </c>
      <c r="T19" s="7" t="s">
        <v>0</v>
      </c>
      <c r="U19" s="7" t="s">
        <v>37</v>
      </c>
      <c r="V19" s="7" t="s">
        <v>44</v>
      </c>
      <c r="W19" s="7">
        <v>2012</v>
      </c>
      <c r="X19" s="10">
        <v>41106</v>
      </c>
      <c r="Y19" s="7" t="s">
        <v>21</v>
      </c>
      <c r="Z19" s="7" t="s">
        <v>11</v>
      </c>
      <c r="AA19" s="8">
        <v>400</v>
      </c>
    </row>
    <row r="20" spans="2:27" ht="18.75" customHeight="1" x14ac:dyDescent="0.25">
      <c r="B20" s="2" t="s">
        <v>31</v>
      </c>
      <c r="C20" s="3">
        <v>47500</v>
      </c>
      <c r="D20" s="3">
        <v>47500</v>
      </c>
      <c r="F20" s="9" t="s">
        <v>30</v>
      </c>
      <c r="G20" s="3">
        <v>33449</v>
      </c>
      <c r="H20" s="3">
        <v>33449</v>
      </c>
      <c r="J20" s="9" t="s">
        <v>30</v>
      </c>
      <c r="K20" s="3">
        <v>23916</v>
      </c>
      <c r="L20" s="3">
        <v>23916</v>
      </c>
      <c r="M20" s="12"/>
      <c r="N20" s="12"/>
      <c r="O20" s="9" t="s">
        <v>30</v>
      </c>
      <c r="P20" s="3">
        <v>23916</v>
      </c>
      <c r="Q20" s="14">
        <v>0.91925854324216749</v>
      </c>
      <c r="T20" s="7" t="s">
        <v>0</v>
      </c>
      <c r="U20" s="7" t="s">
        <v>36</v>
      </c>
      <c r="V20" s="7" t="s">
        <v>43</v>
      </c>
      <c r="W20" s="7">
        <v>2012</v>
      </c>
      <c r="X20" s="10">
        <v>41151</v>
      </c>
      <c r="Y20" s="7" t="s">
        <v>22</v>
      </c>
      <c r="Z20" s="7" t="s">
        <v>8</v>
      </c>
      <c r="AA20" s="8">
        <v>800</v>
      </c>
    </row>
    <row r="21" spans="2:27" ht="18.75" customHeight="1" x14ac:dyDescent="0.25">
      <c r="B21" s="2" t="s">
        <v>6</v>
      </c>
      <c r="C21" s="3">
        <v>672682</v>
      </c>
      <c r="D21" s="3">
        <v>672682</v>
      </c>
      <c r="F21" s="9" t="s">
        <v>31</v>
      </c>
      <c r="G21" s="3">
        <v>27850</v>
      </c>
      <c r="H21" s="3">
        <v>27850</v>
      </c>
      <c r="J21" s="9" t="s">
        <v>31</v>
      </c>
      <c r="K21" s="3">
        <v>14200</v>
      </c>
      <c r="L21" s="3">
        <v>14200</v>
      </c>
      <c r="M21" s="12"/>
      <c r="O21" s="9" t="s">
        <v>31</v>
      </c>
      <c r="P21" s="3">
        <v>14200</v>
      </c>
      <c r="Q21" s="14">
        <v>1</v>
      </c>
      <c r="T21" s="7" t="s">
        <v>2</v>
      </c>
      <c r="U21" s="7" t="s">
        <v>36</v>
      </c>
      <c r="V21" s="7" t="s">
        <v>43</v>
      </c>
      <c r="W21" s="7">
        <v>2012</v>
      </c>
      <c r="X21" s="10">
        <v>41020</v>
      </c>
      <c r="Y21" s="7" t="s">
        <v>23</v>
      </c>
      <c r="Z21" s="7" t="s">
        <v>13</v>
      </c>
      <c r="AA21" s="8">
        <v>400</v>
      </c>
    </row>
    <row r="22" spans="2:27" ht="15.75" customHeight="1" x14ac:dyDescent="0.25">
      <c r="F22" s="2" t="s">
        <v>44</v>
      </c>
      <c r="G22" s="3">
        <v>304366</v>
      </c>
      <c r="H22" s="3">
        <v>304366</v>
      </c>
      <c r="J22" s="2" t="s">
        <v>34</v>
      </c>
      <c r="K22" s="3">
        <v>150403</v>
      </c>
      <c r="L22" s="3">
        <v>150403</v>
      </c>
      <c r="M22" s="12"/>
      <c r="N22" s="12"/>
      <c r="O22" s="2" t="s">
        <v>34</v>
      </c>
      <c r="P22" s="3">
        <v>150403</v>
      </c>
      <c r="Q22" s="14"/>
      <c r="T22" s="7" t="s">
        <v>2</v>
      </c>
      <c r="U22" s="7" t="s">
        <v>35</v>
      </c>
      <c r="V22" s="7" t="s">
        <v>44</v>
      </c>
      <c r="W22" s="7">
        <v>2012</v>
      </c>
      <c r="X22" s="10">
        <v>41186</v>
      </c>
      <c r="Y22" s="7" t="s">
        <v>24</v>
      </c>
      <c r="Z22" s="7" t="s">
        <v>11</v>
      </c>
      <c r="AA22" s="8">
        <v>1200</v>
      </c>
    </row>
    <row r="23" spans="2:27" ht="15.75" customHeight="1" x14ac:dyDescent="0.25">
      <c r="F23" s="9" t="s">
        <v>20</v>
      </c>
      <c r="G23" s="3">
        <v>22265</v>
      </c>
      <c r="H23" s="3">
        <v>22265</v>
      </c>
      <c r="J23" s="9" t="s">
        <v>20</v>
      </c>
      <c r="K23" s="3">
        <v>21015</v>
      </c>
      <c r="L23" s="3">
        <v>21015</v>
      </c>
      <c r="M23" s="12"/>
      <c r="N23" s="12"/>
      <c r="O23" s="9" t="s">
        <v>20</v>
      </c>
      <c r="P23" s="3">
        <v>21015</v>
      </c>
      <c r="Q23" s="14">
        <v>0.13972460655705005</v>
      </c>
      <c r="T23" s="7" t="s">
        <v>3</v>
      </c>
      <c r="U23" s="7" t="s">
        <v>36</v>
      </c>
      <c r="V23" s="7" t="s">
        <v>43</v>
      </c>
      <c r="W23" s="7">
        <v>2012</v>
      </c>
      <c r="X23" s="10">
        <v>41255</v>
      </c>
      <c r="Y23" s="7" t="s">
        <v>25</v>
      </c>
      <c r="Z23" s="7" t="s">
        <v>11</v>
      </c>
      <c r="AA23" s="8">
        <v>2250</v>
      </c>
    </row>
    <row r="24" spans="2:27" ht="15.75" x14ac:dyDescent="0.25">
      <c r="F24" s="9" t="s">
        <v>21</v>
      </c>
      <c r="G24" s="3">
        <v>26049</v>
      </c>
      <c r="H24" s="3">
        <v>26049</v>
      </c>
      <c r="J24" s="9" t="s">
        <v>21</v>
      </c>
      <c r="K24" s="3">
        <v>8932</v>
      </c>
      <c r="L24" s="3">
        <v>8932</v>
      </c>
      <c r="O24" s="9" t="s">
        <v>21</v>
      </c>
      <c r="P24" s="3">
        <v>8932</v>
      </c>
      <c r="Q24" s="14">
        <v>0.1991117198460137</v>
      </c>
      <c r="T24" s="7" t="s">
        <v>1</v>
      </c>
      <c r="U24" s="7" t="s">
        <v>35</v>
      </c>
      <c r="V24" s="7" t="s">
        <v>44</v>
      </c>
      <c r="W24" s="7">
        <v>2012</v>
      </c>
      <c r="X24" s="10">
        <v>41146</v>
      </c>
      <c r="Y24" s="7" t="s">
        <v>26</v>
      </c>
      <c r="Z24" s="7" t="s">
        <v>14</v>
      </c>
      <c r="AA24" s="8">
        <v>1300</v>
      </c>
    </row>
    <row r="25" spans="2:27" ht="15.75" x14ac:dyDescent="0.25">
      <c r="F25" s="9" t="s">
        <v>22</v>
      </c>
      <c r="G25" s="3">
        <v>25791</v>
      </c>
      <c r="H25" s="3">
        <v>25791</v>
      </c>
      <c r="J25" s="9" t="s">
        <v>22</v>
      </c>
      <c r="K25" s="3">
        <v>9125</v>
      </c>
      <c r="L25" s="3">
        <v>9125</v>
      </c>
      <c r="O25" s="9" t="s">
        <v>22</v>
      </c>
      <c r="P25" s="3">
        <v>9125</v>
      </c>
      <c r="Q25" s="14">
        <v>0.25978205221970307</v>
      </c>
      <c r="T25" s="7" t="s">
        <v>3</v>
      </c>
      <c r="U25" s="7" t="s">
        <v>36</v>
      </c>
      <c r="V25" s="7" t="s">
        <v>44</v>
      </c>
      <c r="W25" s="7">
        <v>2012</v>
      </c>
      <c r="X25" s="10">
        <v>41200</v>
      </c>
      <c r="Y25" s="7" t="s">
        <v>27</v>
      </c>
      <c r="Z25" s="7" t="s">
        <v>12</v>
      </c>
      <c r="AA25" s="8">
        <v>2700</v>
      </c>
    </row>
    <row r="26" spans="2:27" ht="15.75" x14ac:dyDescent="0.25">
      <c r="F26" s="9" t="s">
        <v>23</v>
      </c>
      <c r="G26" s="3">
        <v>26275</v>
      </c>
      <c r="H26" s="3">
        <v>26275</v>
      </c>
      <c r="J26" s="9" t="s">
        <v>23</v>
      </c>
      <c r="K26" s="3">
        <v>12566</v>
      </c>
      <c r="L26" s="3">
        <v>12566</v>
      </c>
      <c r="O26" s="9" t="s">
        <v>23</v>
      </c>
      <c r="P26" s="3">
        <v>12566</v>
      </c>
      <c r="Q26" s="14">
        <v>0.34333091760137763</v>
      </c>
      <c r="T26" s="7" t="s">
        <v>0</v>
      </c>
      <c r="U26" s="7" t="s">
        <v>36</v>
      </c>
      <c r="V26" s="7" t="s">
        <v>43</v>
      </c>
      <c r="W26" s="7">
        <v>2012</v>
      </c>
      <c r="X26" s="10">
        <v>41072</v>
      </c>
      <c r="Y26" s="7" t="s">
        <v>28</v>
      </c>
      <c r="Z26" s="7" t="s">
        <v>8</v>
      </c>
      <c r="AA26" s="8">
        <v>1300</v>
      </c>
    </row>
    <row r="27" spans="2:27" ht="15.75" x14ac:dyDescent="0.25">
      <c r="F27" s="9" t="s">
        <v>24</v>
      </c>
      <c r="G27" s="3">
        <v>25124</v>
      </c>
      <c r="H27" s="3">
        <v>25124</v>
      </c>
      <c r="J27" s="9" t="s">
        <v>24</v>
      </c>
      <c r="K27" s="3">
        <v>7900</v>
      </c>
      <c r="L27" s="3">
        <v>7900</v>
      </c>
      <c r="O27" s="9" t="s">
        <v>24</v>
      </c>
      <c r="P27" s="3">
        <v>7900</v>
      </c>
      <c r="Q27" s="14">
        <v>0.39585646562901006</v>
      </c>
      <c r="T27" s="7" t="s">
        <v>0</v>
      </c>
      <c r="U27" s="7" t="s">
        <v>34</v>
      </c>
      <c r="V27" s="7" t="s">
        <v>43</v>
      </c>
      <c r="W27" s="7">
        <v>2012</v>
      </c>
      <c r="X27" s="10">
        <v>41061</v>
      </c>
      <c r="Y27" s="7" t="s">
        <v>29</v>
      </c>
      <c r="Z27" s="7" t="s">
        <v>12</v>
      </c>
      <c r="AA27" s="8">
        <v>1200</v>
      </c>
    </row>
    <row r="28" spans="2:27" ht="15.75" x14ac:dyDescent="0.25">
      <c r="F28" s="9" t="s">
        <v>25</v>
      </c>
      <c r="G28" s="3">
        <v>38890</v>
      </c>
      <c r="H28" s="3">
        <v>38890</v>
      </c>
      <c r="J28" s="9" t="s">
        <v>25</v>
      </c>
      <c r="K28" s="3">
        <v>14650</v>
      </c>
      <c r="L28" s="3">
        <v>14650</v>
      </c>
      <c r="O28" s="9" t="s">
        <v>25</v>
      </c>
      <c r="P28" s="3">
        <v>14650</v>
      </c>
      <c r="Q28" s="14">
        <v>0.49326143760430313</v>
      </c>
      <c r="T28" s="7" t="s">
        <v>0</v>
      </c>
      <c r="U28" s="7" t="s">
        <v>36</v>
      </c>
      <c r="V28" s="7" t="s">
        <v>44</v>
      </c>
      <c r="W28" s="7">
        <v>2012</v>
      </c>
      <c r="X28" s="10">
        <v>41153</v>
      </c>
      <c r="Y28" s="7" t="s">
        <v>30</v>
      </c>
      <c r="Z28" s="7" t="s">
        <v>12</v>
      </c>
      <c r="AA28" s="8">
        <v>266</v>
      </c>
    </row>
    <row r="29" spans="2:27" ht="15.75" x14ac:dyDescent="0.25">
      <c r="F29" s="9" t="s">
        <v>26</v>
      </c>
      <c r="G29" s="3">
        <v>20041</v>
      </c>
      <c r="H29" s="3">
        <v>20041</v>
      </c>
      <c r="J29" s="9" t="s">
        <v>26</v>
      </c>
      <c r="K29" s="3">
        <v>15491</v>
      </c>
      <c r="L29" s="3">
        <v>15491</v>
      </c>
      <c r="O29" s="9" t="s">
        <v>26</v>
      </c>
      <c r="P29" s="3">
        <v>15491</v>
      </c>
      <c r="Q29" s="14">
        <v>0.59625805336329729</v>
      </c>
      <c r="T29" s="7" t="s">
        <v>3</v>
      </c>
      <c r="U29" s="7" t="s">
        <v>36</v>
      </c>
      <c r="V29" s="7" t="s">
        <v>44</v>
      </c>
      <c r="W29" s="7">
        <v>2012</v>
      </c>
      <c r="X29" s="10">
        <v>41038</v>
      </c>
      <c r="Y29" s="7" t="s">
        <v>31</v>
      </c>
      <c r="Z29" s="7" t="s">
        <v>11</v>
      </c>
      <c r="AA29" s="8">
        <v>2700</v>
      </c>
    </row>
    <row r="30" spans="2:27" ht="15.75" x14ac:dyDescent="0.25">
      <c r="F30" s="9" t="s">
        <v>27</v>
      </c>
      <c r="G30" s="3">
        <v>26450</v>
      </c>
      <c r="H30" s="3">
        <v>26450</v>
      </c>
      <c r="J30" s="9" t="s">
        <v>27</v>
      </c>
      <c r="K30" s="3">
        <v>10633</v>
      </c>
      <c r="L30" s="3">
        <v>10633</v>
      </c>
      <c r="O30" s="9" t="s">
        <v>27</v>
      </c>
      <c r="P30" s="3">
        <v>10633</v>
      </c>
      <c r="Q30" s="14">
        <v>0.66695478148707144</v>
      </c>
      <c r="T30" s="7" t="s">
        <v>3</v>
      </c>
      <c r="U30" s="7" t="s">
        <v>34</v>
      </c>
      <c r="V30" s="7" t="s">
        <v>43</v>
      </c>
      <c r="W30" s="7">
        <v>2013</v>
      </c>
      <c r="X30" s="10">
        <v>41329</v>
      </c>
      <c r="Y30" s="7" t="s">
        <v>20</v>
      </c>
      <c r="Z30" s="7" t="s">
        <v>11</v>
      </c>
      <c r="AA30" s="8">
        <v>3600</v>
      </c>
    </row>
    <row r="31" spans="2:27" ht="15.75" x14ac:dyDescent="0.25">
      <c r="F31" s="9" t="s">
        <v>28</v>
      </c>
      <c r="G31" s="3">
        <v>21933</v>
      </c>
      <c r="H31" s="3">
        <v>21933</v>
      </c>
      <c r="J31" s="9" t="s">
        <v>28</v>
      </c>
      <c r="K31" s="3">
        <v>20375</v>
      </c>
      <c r="L31" s="3">
        <v>20375</v>
      </c>
      <c r="O31" s="9" t="s">
        <v>28</v>
      </c>
      <c r="P31" s="3">
        <v>20375</v>
      </c>
      <c r="Q31" s="14">
        <v>0.80242415377352849</v>
      </c>
      <c r="T31" s="7" t="s">
        <v>1</v>
      </c>
      <c r="U31" s="7" t="s">
        <v>35</v>
      </c>
      <c r="V31" s="7" t="s">
        <v>43</v>
      </c>
      <c r="W31" s="7">
        <v>2013</v>
      </c>
      <c r="X31" s="10">
        <v>41306</v>
      </c>
      <c r="Y31" s="7" t="s">
        <v>21</v>
      </c>
      <c r="Z31" s="7" t="s">
        <v>11</v>
      </c>
      <c r="AA31" s="8">
        <v>400</v>
      </c>
    </row>
    <row r="32" spans="2:27" ht="15.75" x14ac:dyDescent="0.25">
      <c r="F32" s="9" t="s">
        <v>29</v>
      </c>
      <c r="G32" s="3">
        <v>24782</v>
      </c>
      <c r="H32" s="3">
        <v>24782</v>
      </c>
      <c r="J32" s="9" t="s">
        <v>29</v>
      </c>
      <c r="K32" s="3">
        <v>9850</v>
      </c>
      <c r="L32" s="3">
        <v>9850</v>
      </c>
      <c r="O32" s="9" t="s">
        <v>29</v>
      </c>
      <c r="P32" s="3">
        <v>9850</v>
      </c>
      <c r="Q32" s="14">
        <v>0.86791486871937396</v>
      </c>
      <c r="T32" s="7" t="s">
        <v>2</v>
      </c>
      <c r="U32" s="7" t="s">
        <v>34</v>
      </c>
      <c r="V32" s="7" t="s">
        <v>43</v>
      </c>
      <c r="W32" s="7">
        <v>2013</v>
      </c>
      <c r="X32" s="10">
        <v>41635</v>
      </c>
      <c r="Y32" s="7" t="s">
        <v>22</v>
      </c>
      <c r="Z32" s="7" t="s">
        <v>14</v>
      </c>
      <c r="AA32" s="8">
        <v>1200</v>
      </c>
    </row>
    <row r="33" spans="6:27" ht="15.75" x14ac:dyDescent="0.25">
      <c r="F33" s="9" t="s">
        <v>30</v>
      </c>
      <c r="G33" s="3">
        <v>27116</v>
      </c>
      <c r="H33" s="3">
        <v>27116</v>
      </c>
      <c r="J33" s="9" t="s">
        <v>30</v>
      </c>
      <c r="K33" s="3">
        <v>10366</v>
      </c>
      <c r="L33" s="3">
        <v>10366</v>
      </c>
      <c r="O33" s="9" t="s">
        <v>30</v>
      </c>
      <c r="P33" s="3">
        <v>10366</v>
      </c>
      <c r="Q33" s="14">
        <v>0.93683636629588507</v>
      </c>
      <c r="T33" s="7" t="s">
        <v>0</v>
      </c>
      <c r="U33" s="7" t="s">
        <v>34</v>
      </c>
      <c r="V33" s="7" t="s">
        <v>44</v>
      </c>
      <c r="W33" s="7">
        <v>2013</v>
      </c>
      <c r="X33" s="10">
        <v>41549</v>
      </c>
      <c r="Y33" s="7" t="s">
        <v>23</v>
      </c>
      <c r="Z33" s="7" t="s">
        <v>13</v>
      </c>
      <c r="AA33" s="8">
        <v>1000</v>
      </c>
    </row>
    <row r="34" spans="6:27" ht="15.75" x14ac:dyDescent="0.25">
      <c r="F34" s="9" t="s">
        <v>31</v>
      </c>
      <c r="G34" s="3">
        <v>19650</v>
      </c>
      <c r="H34" s="3">
        <v>19650</v>
      </c>
      <c r="J34" s="9" t="s">
        <v>31</v>
      </c>
      <c r="K34" s="3">
        <v>9500</v>
      </c>
      <c r="L34" s="3">
        <v>9500</v>
      </c>
      <c r="O34" s="9" t="s">
        <v>31</v>
      </c>
      <c r="P34" s="3">
        <v>9500</v>
      </c>
      <c r="Q34" s="14">
        <v>1</v>
      </c>
      <c r="T34" s="7" t="s">
        <v>0</v>
      </c>
      <c r="U34" s="7" t="s">
        <v>36</v>
      </c>
      <c r="V34" s="7" t="s">
        <v>44</v>
      </c>
      <c r="W34" s="7">
        <v>2013</v>
      </c>
      <c r="X34" s="10">
        <v>41637</v>
      </c>
      <c r="Y34" s="7" t="s">
        <v>24</v>
      </c>
      <c r="Z34" s="7" t="s">
        <v>11</v>
      </c>
      <c r="AA34" s="8">
        <v>1800</v>
      </c>
    </row>
    <row r="35" spans="6:27" ht="15.75" x14ac:dyDescent="0.25">
      <c r="F35" s="2" t="s">
        <v>6</v>
      </c>
      <c r="G35" s="3">
        <v>672682</v>
      </c>
      <c r="H35" s="3">
        <v>672682</v>
      </c>
      <c r="J35" s="2" t="s">
        <v>37</v>
      </c>
      <c r="K35" s="3">
        <v>184080</v>
      </c>
      <c r="L35" s="3">
        <v>184080</v>
      </c>
      <c r="O35" s="2" t="s">
        <v>37</v>
      </c>
      <c r="P35" s="3">
        <v>184080</v>
      </c>
      <c r="Q35" s="14"/>
      <c r="T35" s="7" t="s">
        <v>3</v>
      </c>
      <c r="U35" s="7" t="s">
        <v>36</v>
      </c>
      <c r="V35" s="7" t="s">
        <v>43</v>
      </c>
      <c r="W35" s="7">
        <v>2013</v>
      </c>
      <c r="X35" s="10">
        <v>41587</v>
      </c>
      <c r="Y35" s="7" t="s">
        <v>25</v>
      </c>
      <c r="Z35" s="7" t="s">
        <v>11</v>
      </c>
      <c r="AA35" s="8">
        <v>1200</v>
      </c>
    </row>
    <row r="36" spans="6:27" ht="15.75" x14ac:dyDescent="0.25">
      <c r="J36" s="9" t="s">
        <v>20</v>
      </c>
      <c r="K36" s="3">
        <v>6500</v>
      </c>
      <c r="L36" s="3">
        <v>6500</v>
      </c>
      <c r="O36" s="9" t="s">
        <v>20</v>
      </c>
      <c r="P36" s="3">
        <v>6500</v>
      </c>
      <c r="Q36" s="14">
        <v>3.5310734463276837E-2</v>
      </c>
      <c r="T36" s="7" t="s">
        <v>2</v>
      </c>
      <c r="U36" s="7" t="s">
        <v>35</v>
      </c>
      <c r="V36" s="7" t="s">
        <v>43</v>
      </c>
      <c r="W36" s="7">
        <v>2013</v>
      </c>
      <c r="X36" s="10">
        <v>41479</v>
      </c>
      <c r="Y36" s="7" t="s">
        <v>26</v>
      </c>
      <c r="Z36" s="7" t="s">
        <v>9</v>
      </c>
      <c r="AA36" s="8">
        <v>2000</v>
      </c>
    </row>
    <row r="37" spans="6:27" ht="15.75" x14ac:dyDescent="0.25">
      <c r="J37" s="9" t="s">
        <v>21</v>
      </c>
      <c r="K37" s="3">
        <v>10450</v>
      </c>
      <c r="L37" s="3">
        <v>10450</v>
      </c>
      <c r="O37" s="9" t="s">
        <v>21</v>
      </c>
      <c r="P37" s="3">
        <v>10450</v>
      </c>
      <c r="Q37" s="14">
        <v>9.2079530638852672E-2</v>
      </c>
      <c r="T37" s="7" t="s">
        <v>1</v>
      </c>
      <c r="U37" s="7" t="s">
        <v>34</v>
      </c>
      <c r="V37" s="7" t="s">
        <v>44</v>
      </c>
      <c r="W37" s="7">
        <v>2013</v>
      </c>
      <c r="X37" s="10">
        <v>41452</v>
      </c>
      <c r="Y37" s="7" t="s">
        <v>27</v>
      </c>
      <c r="Z37" s="7" t="s">
        <v>13</v>
      </c>
      <c r="AA37" s="8">
        <v>300</v>
      </c>
    </row>
    <row r="38" spans="6:27" ht="15.75" x14ac:dyDescent="0.25">
      <c r="J38" s="9" t="s">
        <v>22</v>
      </c>
      <c r="K38" s="3">
        <v>13116</v>
      </c>
      <c r="L38" s="3">
        <v>13116</v>
      </c>
      <c r="O38" s="9" t="s">
        <v>22</v>
      </c>
      <c r="P38" s="3">
        <v>13116</v>
      </c>
      <c r="Q38" s="14">
        <v>0.16333116036505868</v>
      </c>
      <c r="T38" s="7" t="s">
        <v>0</v>
      </c>
      <c r="U38" s="7" t="s">
        <v>37</v>
      </c>
      <c r="V38" s="7" t="s">
        <v>43</v>
      </c>
      <c r="W38" s="7">
        <v>2013</v>
      </c>
      <c r="X38" s="10">
        <v>41381</v>
      </c>
      <c r="Y38" s="7" t="s">
        <v>28</v>
      </c>
      <c r="Z38" s="7" t="s">
        <v>17</v>
      </c>
      <c r="AA38" s="8">
        <v>1800</v>
      </c>
    </row>
    <row r="39" spans="6:27" ht="15.75" x14ac:dyDescent="0.25">
      <c r="J39" s="9" t="s">
        <v>23</v>
      </c>
      <c r="K39" s="3">
        <v>18700</v>
      </c>
      <c r="L39" s="3">
        <v>18700</v>
      </c>
      <c r="O39" s="9" t="s">
        <v>23</v>
      </c>
      <c r="P39" s="3">
        <v>18700</v>
      </c>
      <c r="Q39" s="14">
        <v>0.26491742720556277</v>
      </c>
      <c r="T39" s="7" t="s">
        <v>2</v>
      </c>
      <c r="U39" s="7" t="s">
        <v>35</v>
      </c>
      <c r="V39" s="7" t="s">
        <v>44</v>
      </c>
      <c r="W39" s="7">
        <v>2013</v>
      </c>
      <c r="X39" s="10">
        <v>41409</v>
      </c>
      <c r="Y39" s="7" t="s">
        <v>29</v>
      </c>
      <c r="Z39" s="7" t="s">
        <v>9</v>
      </c>
      <c r="AA39" s="8">
        <v>1800</v>
      </c>
    </row>
    <row r="40" spans="6:27" ht="15.75" x14ac:dyDescent="0.25">
      <c r="J40" s="9" t="s">
        <v>24</v>
      </c>
      <c r="K40" s="3">
        <v>11283</v>
      </c>
      <c r="L40" s="3">
        <v>11283</v>
      </c>
      <c r="O40" s="9" t="s">
        <v>24</v>
      </c>
      <c r="P40" s="3">
        <v>11283</v>
      </c>
      <c r="Q40" s="14">
        <v>0.32621142981312473</v>
      </c>
      <c r="T40" s="7" t="s">
        <v>0</v>
      </c>
      <c r="U40" s="7" t="s">
        <v>35</v>
      </c>
      <c r="V40" s="7" t="s">
        <v>44</v>
      </c>
      <c r="W40" s="7">
        <v>2013</v>
      </c>
      <c r="X40" s="10">
        <v>41594</v>
      </c>
      <c r="Y40" s="7" t="s">
        <v>30</v>
      </c>
      <c r="Z40" s="7" t="s">
        <v>12</v>
      </c>
      <c r="AA40" s="8">
        <v>400</v>
      </c>
    </row>
    <row r="41" spans="6:27" ht="15.75" x14ac:dyDescent="0.25">
      <c r="J41" s="9" t="s">
        <v>25</v>
      </c>
      <c r="K41" s="3">
        <v>39766</v>
      </c>
      <c r="L41" s="3">
        <v>39766</v>
      </c>
      <c r="O41" s="9" t="s">
        <v>25</v>
      </c>
      <c r="P41" s="3">
        <v>39766</v>
      </c>
      <c r="Q41" s="14">
        <v>0.54223707083876571</v>
      </c>
      <c r="T41" s="7" t="s">
        <v>0</v>
      </c>
      <c r="U41" s="7" t="s">
        <v>36</v>
      </c>
      <c r="V41" s="7" t="s">
        <v>43</v>
      </c>
      <c r="W41" s="7">
        <v>2013</v>
      </c>
      <c r="X41" s="10">
        <v>41591</v>
      </c>
      <c r="Y41" s="7" t="s">
        <v>31</v>
      </c>
      <c r="Z41" s="7" t="s">
        <v>8</v>
      </c>
      <c r="AA41" s="8">
        <v>1300</v>
      </c>
    </row>
    <row r="42" spans="6:27" ht="15.75" x14ac:dyDescent="0.25">
      <c r="J42" s="9" t="s">
        <v>26</v>
      </c>
      <c r="K42" s="3">
        <v>7600</v>
      </c>
      <c r="L42" s="3">
        <v>7600</v>
      </c>
      <c r="O42" s="9" t="s">
        <v>26</v>
      </c>
      <c r="P42" s="3">
        <v>7600</v>
      </c>
      <c r="Q42" s="14">
        <v>0.58352346805736632</v>
      </c>
      <c r="T42" s="7" t="s">
        <v>1</v>
      </c>
      <c r="U42" s="7" t="s">
        <v>34</v>
      </c>
      <c r="V42" s="7" t="s">
        <v>43</v>
      </c>
      <c r="W42" s="7">
        <v>2014</v>
      </c>
      <c r="X42" s="10">
        <v>41683</v>
      </c>
      <c r="Y42" s="7" t="s">
        <v>20</v>
      </c>
      <c r="Z42" s="7" t="s">
        <v>11</v>
      </c>
      <c r="AA42" s="8">
        <v>433</v>
      </c>
    </row>
    <row r="43" spans="6:27" ht="15.75" x14ac:dyDescent="0.25">
      <c r="J43" s="9" t="s">
        <v>27</v>
      </c>
      <c r="K43" s="3">
        <v>16533</v>
      </c>
      <c r="L43" s="3">
        <v>16533</v>
      </c>
      <c r="O43" s="9" t="s">
        <v>27</v>
      </c>
      <c r="P43" s="3">
        <v>16533</v>
      </c>
      <c r="Q43" s="14">
        <v>0.67333767926988264</v>
      </c>
      <c r="T43" s="7" t="s">
        <v>2</v>
      </c>
      <c r="U43" s="7" t="s">
        <v>36</v>
      </c>
      <c r="V43" s="7" t="s">
        <v>44</v>
      </c>
      <c r="W43" s="7">
        <v>2014</v>
      </c>
      <c r="X43" s="10">
        <v>41944</v>
      </c>
      <c r="Y43" s="7" t="s">
        <v>21</v>
      </c>
      <c r="Z43" s="7" t="s">
        <v>8</v>
      </c>
      <c r="AA43" s="8">
        <v>900</v>
      </c>
    </row>
    <row r="44" spans="6:27" ht="15.75" x14ac:dyDescent="0.25">
      <c r="J44" s="9" t="s">
        <v>28</v>
      </c>
      <c r="K44" s="3">
        <v>19574</v>
      </c>
      <c r="L44" s="3">
        <v>19574</v>
      </c>
      <c r="O44" s="9" t="s">
        <v>28</v>
      </c>
      <c r="P44" s="3">
        <v>19574</v>
      </c>
      <c r="Q44" s="14">
        <v>0.77967188179052582</v>
      </c>
      <c r="T44" s="7" t="s">
        <v>0</v>
      </c>
      <c r="U44" s="7" t="s">
        <v>36</v>
      </c>
      <c r="V44" s="7" t="s">
        <v>44</v>
      </c>
      <c r="W44" s="7">
        <v>2014</v>
      </c>
      <c r="X44" s="10">
        <v>41664</v>
      </c>
      <c r="Y44" s="7" t="s">
        <v>22</v>
      </c>
      <c r="Z44" s="7" t="s">
        <v>14</v>
      </c>
      <c r="AA44" s="8">
        <v>400</v>
      </c>
    </row>
    <row r="45" spans="6:27" ht="15.75" x14ac:dyDescent="0.25">
      <c r="J45" s="9" t="s">
        <v>29</v>
      </c>
      <c r="K45" s="3">
        <v>16283</v>
      </c>
      <c r="L45" s="3">
        <v>16283</v>
      </c>
      <c r="O45" s="9" t="s">
        <v>29</v>
      </c>
      <c r="P45" s="3">
        <v>16283</v>
      </c>
      <c r="Q45" s="14">
        <v>0.86812798783137768</v>
      </c>
      <c r="T45" s="7" t="s">
        <v>3</v>
      </c>
      <c r="U45" s="7" t="s">
        <v>37</v>
      </c>
      <c r="V45" s="7" t="s">
        <v>43</v>
      </c>
      <c r="W45" s="7">
        <v>2014</v>
      </c>
      <c r="X45" s="10">
        <v>41768</v>
      </c>
      <c r="Y45" s="7" t="s">
        <v>23</v>
      </c>
      <c r="Z45" s="7" t="s">
        <v>14</v>
      </c>
      <c r="AA45" s="8">
        <v>1500</v>
      </c>
    </row>
    <row r="46" spans="6:27" ht="15.75" x14ac:dyDescent="0.25">
      <c r="J46" s="9" t="s">
        <v>30</v>
      </c>
      <c r="K46" s="3">
        <v>15250</v>
      </c>
      <c r="L46" s="3">
        <v>15250</v>
      </c>
      <c r="O46" s="9" t="s">
        <v>30</v>
      </c>
      <c r="P46" s="3">
        <v>15250</v>
      </c>
      <c r="Q46" s="14">
        <v>0.95097240330291177</v>
      </c>
      <c r="T46" s="7" t="s">
        <v>2</v>
      </c>
      <c r="U46" s="7" t="s">
        <v>34</v>
      </c>
      <c r="V46" s="7" t="s">
        <v>43</v>
      </c>
      <c r="W46" s="7">
        <v>2014</v>
      </c>
      <c r="X46" s="10">
        <v>41812</v>
      </c>
      <c r="Y46" s="7" t="s">
        <v>24</v>
      </c>
      <c r="Z46" s="7" t="s">
        <v>11</v>
      </c>
      <c r="AA46" s="8">
        <v>600</v>
      </c>
    </row>
    <row r="47" spans="6:27" ht="15.75" x14ac:dyDescent="0.25">
      <c r="J47" s="9" t="s">
        <v>31</v>
      </c>
      <c r="K47" s="3">
        <v>9025</v>
      </c>
      <c r="L47" s="3">
        <v>9025</v>
      </c>
      <c r="O47" s="9" t="s">
        <v>31</v>
      </c>
      <c r="P47" s="3">
        <v>9025</v>
      </c>
      <c r="Q47" s="14">
        <v>1</v>
      </c>
      <c r="T47" s="7" t="s">
        <v>2</v>
      </c>
      <c r="U47" s="7" t="s">
        <v>34</v>
      </c>
      <c r="V47" s="7" t="s">
        <v>43</v>
      </c>
      <c r="W47" s="7">
        <v>2014</v>
      </c>
      <c r="X47" s="10">
        <v>41791</v>
      </c>
      <c r="Y47" s="7" t="s">
        <v>25</v>
      </c>
      <c r="Z47" s="7" t="s">
        <v>8</v>
      </c>
      <c r="AA47" s="8">
        <v>1500</v>
      </c>
    </row>
    <row r="48" spans="6:27" ht="15.75" x14ac:dyDescent="0.25">
      <c r="J48" s="2" t="s">
        <v>35</v>
      </c>
      <c r="K48" s="3">
        <v>162329</v>
      </c>
      <c r="L48" s="3">
        <v>162329</v>
      </c>
      <c r="O48" s="2" t="s">
        <v>35</v>
      </c>
      <c r="P48" s="3">
        <v>162329</v>
      </c>
      <c r="Q48" s="14"/>
      <c r="T48" s="7" t="s">
        <v>3</v>
      </c>
      <c r="U48" s="7" t="s">
        <v>34</v>
      </c>
      <c r="V48" s="7" t="s">
        <v>44</v>
      </c>
      <c r="W48" s="7">
        <v>2014</v>
      </c>
      <c r="X48" s="10">
        <v>41763</v>
      </c>
      <c r="Y48" s="7" t="s">
        <v>26</v>
      </c>
      <c r="Z48" s="7" t="s">
        <v>9</v>
      </c>
      <c r="AA48" s="8">
        <v>1125</v>
      </c>
    </row>
    <row r="49" spans="10:27" ht="15.75" x14ac:dyDescent="0.25">
      <c r="J49" s="9" t="s">
        <v>20</v>
      </c>
      <c r="K49" s="3">
        <v>13282</v>
      </c>
      <c r="L49" s="3">
        <v>13282</v>
      </c>
      <c r="O49" s="9" t="s">
        <v>20</v>
      </c>
      <c r="P49" s="3">
        <v>13282</v>
      </c>
      <c r="Q49" s="14">
        <v>8.1821485994492668E-2</v>
      </c>
      <c r="T49" s="7" t="s">
        <v>2</v>
      </c>
      <c r="U49" s="7" t="s">
        <v>36</v>
      </c>
      <c r="V49" s="7" t="s">
        <v>44</v>
      </c>
      <c r="W49" s="7">
        <v>2014</v>
      </c>
      <c r="X49" s="10">
        <v>41663</v>
      </c>
      <c r="Y49" s="7" t="s">
        <v>27</v>
      </c>
      <c r="Z49" s="7" t="s">
        <v>17</v>
      </c>
      <c r="AA49" s="8">
        <v>1500</v>
      </c>
    </row>
    <row r="50" spans="10:27" ht="15.75" x14ac:dyDescent="0.25">
      <c r="J50" s="9" t="s">
        <v>21</v>
      </c>
      <c r="K50" s="3">
        <v>11533</v>
      </c>
      <c r="L50" s="3">
        <v>11533</v>
      </c>
      <c r="O50" s="9" t="s">
        <v>21</v>
      </c>
      <c r="P50" s="3">
        <v>11533</v>
      </c>
      <c r="Q50" s="14">
        <v>0.15286855706620506</v>
      </c>
      <c r="T50" s="7" t="s">
        <v>2</v>
      </c>
      <c r="U50" s="7" t="s">
        <v>34</v>
      </c>
      <c r="V50" s="7" t="s">
        <v>43</v>
      </c>
      <c r="W50" s="7">
        <v>2014</v>
      </c>
      <c r="X50" s="10">
        <v>41664</v>
      </c>
      <c r="Y50" s="7" t="s">
        <v>28</v>
      </c>
      <c r="Z50" s="7" t="s">
        <v>9</v>
      </c>
      <c r="AA50" s="8">
        <v>100</v>
      </c>
    </row>
    <row r="51" spans="10:27" ht="15.75" x14ac:dyDescent="0.25">
      <c r="J51" s="9" t="s">
        <v>22</v>
      </c>
      <c r="K51" s="3">
        <v>14300</v>
      </c>
      <c r="L51" s="3">
        <v>14300</v>
      </c>
      <c r="O51" s="9" t="s">
        <v>22</v>
      </c>
      <c r="P51" s="3">
        <v>14300</v>
      </c>
      <c r="Q51" s="14">
        <v>0.24096125769271048</v>
      </c>
      <c r="T51" s="7" t="s">
        <v>3</v>
      </c>
      <c r="U51" s="7" t="s">
        <v>37</v>
      </c>
      <c r="V51" s="7" t="s">
        <v>43</v>
      </c>
      <c r="W51" s="7">
        <v>2014</v>
      </c>
      <c r="X51" s="10">
        <v>41967</v>
      </c>
      <c r="Y51" s="7" t="s">
        <v>29</v>
      </c>
      <c r="Z51" s="7" t="s">
        <v>17</v>
      </c>
      <c r="AA51" s="8">
        <v>333</v>
      </c>
    </row>
    <row r="52" spans="10:27" ht="15.75" x14ac:dyDescent="0.25">
      <c r="J52" s="9" t="s">
        <v>23</v>
      </c>
      <c r="K52" s="3">
        <v>5425</v>
      </c>
      <c r="L52" s="3">
        <v>5425</v>
      </c>
      <c r="O52" s="9" t="s">
        <v>23</v>
      </c>
      <c r="P52" s="3">
        <v>5425</v>
      </c>
      <c r="Q52" s="14">
        <v>0.27438104097234628</v>
      </c>
      <c r="T52" s="7" t="s">
        <v>3</v>
      </c>
      <c r="U52" s="7" t="s">
        <v>35</v>
      </c>
      <c r="V52" s="7" t="s">
        <v>44</v>
      </c>
      <c r="W52" s="7">
        <v>2014</v>
      </c>
      <c r="X52" s="10">
        <v>41700</v>
      </c>
      <c r="Y52" s="7" t="s">
        <v>30</v>
      </c>
      <c r="Z52" s="7" t="s">
        <v>12</v>
      </c>
      <c r="AA52" s="8">
        <v>150</v>
      </c>
    </row>
    <row r="53" spans="10:27" ht="15.75" x14ac:dyDescent="0.25">
      <c r="J53" s="9" t="s">
        <v>24</v>
      </c>
      <c r="K53" s="3">
        <v>11075</v>
      </c>
      <c r="L53" s="3">
        <v>11075</v>
      </c>
      <c r="O53" s="9" t="s">
        <v>24</v>
      </c>
      <c r="P53" s="3">
        <v>11075</v>
      </c>
      <c r="Q53" s="14">
        <v>0.34260668149252443</v>
      </c>
      <c r="T53" s="7" t="s">
        <v>2</v>
      </c>
      <c r="U53" s="7" t="s">
        <v>34</v>
      </c>
      <c r="V53" s="7" t="s">
        <v>43</v>
      </c>
      <c r="W53" s="7">
        <v>2014</v>
      </c>
      <c r="X53" s="10">
        <v>41757</v>
      </c>
      <c r="Y53" s="7" t="s">
        <v>31</v>
      </c>
      <c r="Z53" s="7" t="s">
        <v>17</v>
      </c>
      <c r="AA53" s="8">
        <v>900</v>
      </c>
    </row>
    <row r="54" spans="10:27" ht="15.75" x14ac:dyDescent="0.25">
      <c r="J54" s="9" t="s">
        <v>25</v>
      </c>
      <c r="K54" s="3">
        <v>8199</v>
      </c>
      <c r="L54" s="3">
        <v>8199</v>
      </c>
      <c r="O54" s="9" t="s">
        <v>25</v>
      </c>
      <c r="P54" s="3">
        <v>8199</v>
      </c>
      <c r="Q54" s="14">
        <v>0.39311521662795929</v>
      </c>
      <c r="T54" s="7" t="s">
        <v>1</v>
      </c>
      <c r="U54" s="7" t="s">
        <v>36</v>
      </c>
      <c r="V54" s="7" t="s">
        <v>44</v>
      </c>
      <c r="W54" s="7">
        <v>2015</v>
      </c>
      <c r="X54" s="10">
        <v>42353</v>
      </c>
      <c r="Y54" s="7" t="s">
        <v>20</v>
      </c>
      <c r="Z54" s="7" t="s">
        <v>11</v>
      </c>
      <c r="AA54" s="8">
        <v>1050</v>
      </c>
    </row>
    <row r="55" spans="10:27" ht="15.75" x14ac:dyDescent="0.25">
      <c r="J55" s="9" t="s">
        <v>26</v>
      </c>
      <c r="K55" s="3">
        <v>27416</v>
      </c>
      <c r="L55" s="3">
        <v>27416</v>
      </c>
      <c r="O55" s="9" t="s">
        <v>26</v>
      </c>
      <c r="P55" s="3">
        <v>27416</v>
      </c>
      <c r="Q55" s="14">
        <v>0.56200678868224407</v>
      </c>
      <c r="T55" s="7" t="s">
        <v>0</v>
      </c>
      <c r="U55" s="7" t="s">
        <v>34</v>
      </c>
      <c r="V55" s="7" t="s">
        <v>44</v>
      </c>
      <c r="W55" s="7">
        <v>2015</v>
      </c>
      <c r="X55" s="10">
        <v>42036</v>
      </c>
      <c r="Y55" s="7" t="s">
        <v>21</v>
      </c>
      <c r="Z55" s="7" t="s">
        <v>11</v>
      </c>
      <c r="AA55" s="8">
        <v>266</v>
      </c>
    </row>
    <row r="56" spans="10:27" ht="15.75" x14ac:dyDescent="0.25">
      <c r="J56" s="9" t="s">
        <v>27</v>
      </c>
      <c r="K56" s="3">
        <v>9500</v>
      </c>
      <c r="L56" s="3">
        <v>9500</v>
      </c>
      <c r="O56" s="9" t="s">
        <v>27</v>
      </c>
      <c r="P56" s="3">
        <v>9500</v>
      </c>
      <c r="Q56" s="14">
        <v>0.62052991147607639</v>
      </c>
      <c r="T56" s="7" t="s">
        <v>1</v>
      </c>
      <c r="U56" s="7" t="s">
        <v>34</v>
      </c>
      <c r="V56" s="7" t="s">
        <v>43</v>
      </c>
      <c r="W56" s="7">
        <v>2015</v>
      </c>
      <c r="X56" s="10">
        <v>42243</v>
      </c>
      <c r="Y56" s="7" t="s">
        <v>22</v>
      </c>
      <c r="Z56" s="7" t="s">
        <v>12</v>
      </c>
      <c r="AA56" s="8">
        <v>275</v>
      </c>
    </row>
    <row r="57" spans="10:27" ht="15.75" x14ac:dyDescent="0.25">
      <c r="J57" s="9" t="s">
        <v>28</v>
      </c>
      <c r="K57" s="3">
        <v>9075</v>
      </c>
      <c r="L57" s="3">
        <v>9075</v>
      </c>
      <c r="O57" s="9" t="s">
        <v>28</v>
      </c>
      <c r="P57" s="3">
        <v>9075</v>
      </c>
      <c r="Q57" s="14">
        <v>0.67643489456597405</v>
      </c>
      <c r="T57" s="7" t="s">
        <v>3</v>
      </c>
      <c r="U57" s="7" t="s">
        <v>37</v>
      </c>
      <c r="V57" s="7" t="s">
        <v>43</v>
      </c>
      <c r="W57" s="7">
        <v>2015</v>
      </c>
      <c r="X57" s="10">
        <v>42193</v>
      </c>
      <c r="Y57" s="7" t="s">
        <v>23</v>
      </c>
      <c r="Z57" s="7" t="s">
        <v>14</v>
      </c>
      <c r="AA57" s="8">
        <v>3900</v>
      </c>
    </row>
    <row r="58" spans="10:27" ht="15.75" x14ac:dyDescent="0.25">
      <c r="J58" s="9" t="s">
        <v>29</v>
      </c>
      <c r="K58" s="3">
        <v>26716</v>
      </c>
      <c r="L58" s="3">
        <v>26716</v>
      </c>
      <c r="O58" s="9" t="s">
        <v>29</v>
      </c>
      <c r="P58" s="3">
        <v>26716</v>
      </c>
      <c r="Q58" s="14">
        <v>0.84101423651966067</v>
      </c>
      <c r="T58" s="7" t="s">
        <v>3</v>
      </c>
      <c r="U58" s="7" t="s">
        <v>34</v>
      </c>
      <c r="V58" s="7" t="s">
        <v>44</v>
      </c>
      <c r="W58" s="7">
        <v>2015</v>
      </c>
      <c r="X58" s="10">
        <v>42053</v>
      </c>
      <c r="Y58" s="7" t="s">
        <v>24</v>
      </c>
      <c r="Z58" s="7" t="s">
        <v>14</v>
      </c>
      <c r="AA58" s="8">
        <v>150</v>
      </c>
    </row>
    <row r="59" spans="10:27" ht="15.75" x14ac:dyDescent="0.25">
      <c r="J59" s="9" t="s">
        <v>30</v>
      </c>
      <c r="K59" s="3">
        <v>11033</v>
      </c>
      <c r="L59" s="3">
        <v>11033</v>
      </c>
      <c r="O59" s="9" t="s">
        <v>30</v>
      </c>
      <c r="P59" s="3">
        <v>11033</v>
      </c>
      <c r="Q59" s="14">
        <v>0.90898114323380297</v>
      </c>
      <c r="T59" s="7" t="s">
        <v>0</v>
      </c>
      <c r="U59" s="7" t="s">
        <v>35</v>
      </c>
      <c r="V59" s="7" t="s">
        <v>44</v>
      </c>
      <c r="W59" s="7">
        <v>2015</v>
      </c>
      <c r="X59" s="10">
        <v>42076</v>
      </c>
      <c r="Y59" s="7" t="s">
        <v>25</v>
      </c>
      <c r="Z59" s="7" t="s">
        <v>8</v>
      </c>
      <c r="AA59" s="8">
        <v>1000</v>
      </c>
    </row>
    <row r="60" spans="10:27" ht="15.75" x14ac:dyDescent="0.25">
      <c r="J60" s="9" t="s">
        <v>31</v>
      </c>
      <c r="K60" s="3">
        <v>14775</v>
      </c>
      <c r="L60" s="3">
        <v>14775</v>
      </c>
      <c r="O60" s="9" t="s">
        <v>31</v>
      </c>
      <c r="P60" s="3">
        <v>14775</v>
      </c>
      <c r="Q60" s="14">
        <v>1</v>
      </c>
      <c r="T60" s="7" t="s">
        <v>0</v>
      </c>
      <c r="U60" s="7" t="s">
        <v>35</v>
      </c>
      <c r="V60" s="7" t="s">
        <v>43</v>
      </c>
      <c r="W60" s="7">
        <v>2015</v>
      </c>
      <c r="X60" s="10">
        <v>42058</v>
      </c>
      <c r="Y60" s="7" t="s">
        <v>26</v>
      </c>
      <c r="Z60" s="7" t="s">
        <v>11</v>
      </c>
      <c r="AA60" s="8">
        <v>800</v>
      </c>
    </row>
    <row r="61" spans="10:27" ht="15.75" x14ac:dyDescent="0.25">
      <c r="J61" s="2" t="s">
        <v>6</v>
      </c>
      <c r="K61" s="3">
        <v>672682</v>
      </c>
      <c r="L61" s="3">
        <v>672682</v>
      </c>
      <c r="O61" s="2" t="s">
        <v>6</v>
      </c>
      <c r="P61" s="3">
        <v>672682</v>
      </c>
      <c r="Q61" s="14"/>
      <c r="T61" s="7" t="s">
        <v>2</v>
      </c>
      <c r="U61" s="7" t="s">
        <v>37</v>
      </c>
      <c r="V61" s="7" t="s">
        <v>43</v>
      </c>
      <c r="W61" s="7">
        <v>2015</v>
      </c>
      <c r="X61" s="10">
        <v>42045</v>
      </c>
      <c r="Y61" s="7" t="s">
        <v>27</v>
      </c>
      <c r="Z61" s="7" t="s">
        <v>13</v>
      </c>
      <c r="AA61" s="8">
        <v>333</v>
      </c>
    </row>
    <row r="62" spans="10:27" ht="15.75" x14ac:dyDescent="0.25">
      <c r="T62" s="7" t="s">
        <v>0</v>
      </c>
      <c r="U62" s="7" t="s">
        <v>34</v>
      </c>
      <c r="V62" s="7" t="s">
        <v>43</v>
      </c>
      <c r="W62" s="7">
        <v>2015</v>
      </c>
      <c r="X62" s="10">
        <v>42120</v>
      </c>
      <c r="Y62" s="7" t="s">
        <v>28</v>
      </c>
      <c r="Z62" s="7" t="s">
        <v>14</v>
      </c>
      <c r="AA62" s="8">
        <v>300</v>
      </c>
    </row>
    <row r="63" spans="10:27" ht="15.75" x14ac:dyDescent="0.25">
      <c r="T63" s="7" t="s">
        <v>1</v>
      </c>
      <c r="U63" s="7" t="s">
        <v>37</v>
      </c>
      <c r="V63" s="7" t="s">
        <v>44</v>
      </c>
      <c r="W63" s="7">
        <v>2015</v>
      </c>
      <c r="X63" s="10">
        <v>42010</v>
      </c>
      <c r="Y63" s="7" t="s">
        <v>29</v>
      </c>
      <c r="Z63" s="7" t="s">
        <v>12</v>
      </c>
      <c r="AA63" s="8">
        <v>450</v>
      </c>
    </row>
    <row r="64" spans="10:27" ht="15.75" x14ac:dyDescent="0.25">
      <c r="T64" s="7" t="s">
        <v>1</v>
      </c>
      <c r="U64" s="7" t="s">
        <v>37</v>
      </c>
      <c r="V64" s="7" t="s">
        <v>43</v>
      </c>
      <c r="W64" s="7">
        <v>2015</v>
      </c>
      <c r="X64" s="10">
        <v>42135</v>
      </c>
      <c r="Y64" s="7" t="s">
        <v>30</v>
      </c>
      <c r="Z64" s="7" t="s">
        <v>11</v>
      </c>
      <c r="AA64" s="8">
        <v>600</v>
      </c>
    </row>
    <row r="65" spans="20:27" ht="15.75" x14ac:dyDescent="0.25">
      <c r="T65" s="7" t="s">
        <v>2</v>
      </c>
      <c r="U65" s="7" t="s">
        <v>34</v>
      </c>
      <c r="V65" s="7" t="s">
        <v>44</v>
      </c>
      <c r="W65" s="7">
        <v>2015</v>
      </c>
      <c r="X65" s="10">
        <v>42100</v>
      </c>
      <c r="Y65" s="7" t="s">
        <v>31</v>
      </c>
      <c r="Z65" s="7" t="s">
        <v>14</v>
      </c>
      <c r="AA65" s="8">
        <v>900</v>
      </c>
    </row>
    <row r="66" spans="20:27" ht="15.75" x14ac:dyDescent="0.25">
      <c r="T66" s="7" t="s">
        <v>1</v>
      </c>
      <c r="U66" s="7" t="s">
        <v>34</v>
      </c>
      <c r="V66" s="7" t="s">
        <v>44</v>
      </c>
      <c r="W66" s="7">
        <v>2016</v>
      </c>
      <c r="X66" s="10">
        <v>42723</v>
      </c>
      <c r="Y66" s="7" t="s">
        <v>20</v>
      </c>
      <c r="Z66" s="7" t="s">
        <v>9</v>
      </c>
      <c r="AA66" s="8">
        <v>600</v>
      </c>
    </row>
    <row r="67" spans="20:27" ht="15.75" x14ac:dyDescent="0.25">
      <c r="T67" s="7" t="s">
        <v>0</v>
      </c>
      <c r="U67" s="7" t="s">
        <v>37</v>
      </c>
      <c r="V67" s="7" t="s">
        <v>43</v>
      </c>
      <c r="W67" s="7">
        <v>2016</v>
      </c>
      <c r="X67" s="10">
        <v>42661</v>
      </c>
      <c r="Y67" s="7" t="s">
        <v>21</v>
      </c>
      <c r="Z67" s="7" t="s">
        <v>14</v>
      </c>
      <c r="AA67" s="8">
        <v>200</v>
      </c>
    </row>
    <row r="68" spans="20:27" ht="15.75" x14ac:dyDescent="0.25">
      <c r="T68" s="7" t="s">
        <v>0</v>
      </c>
      <c r="U68" s="7" t="s">
        <v>37</v>
      </c>
      <c r="V68" s="7" t="s">
        <v>43</v>
      </c>
      <c r="W68" s="7">
        <v>2016</v>
      </c>
      <c r="X68" s="10">
        <v>42399</v>
      </c>
      <c r="Y68" s="7" t="s">
        <v>22</v>
      </c>
      <c r="Z68" s="7" t="s">
        <v>9</v>
      </c>
      <c r="AA68" s="8">
        <v>1500</v>
      </c>
    </row>
    <row r="69" spans="20:27" ht="15.75" x14ac:dyDescent="0.25">
      <c r="T69" s="7" t="s">
        <v>1</v>
      </c>
      <c r="U69" s="7" t="s">
        <v>36</v>
      </c>
      <c r="V69" s="7" t="s">
        <v>44</v>
      </c>
      <c r="W69" s="7">
        <v>2016</v>
      </c>
      <c r="X69" s="10">
        <v>42528</v>
      </c>
      <c r="Y69" s="7" t="s">
        <v>23</v>
      </c>
      <c r="Z69" s="7" t="s">
        <v>11</v>
      </c>
      <c r="AA69" s="8">
        <v>2700</v>
      </c>
    </row>
    <row r="70" spans="20:27" ht="15.75" x14ac:dyDescent="0.25">
      <c r="T70" s="7" t="s">
        <v>2</v>
      </c>
      <c r="U70" s="7" t="s">
        <v>37</v>
      </c>
      <c r="V70" s="7" t="s">
        <v>44</v>
      </c>
      <c r="W70" s="7">
        <v>2016</v>
      </c>
      <c r="X70" s="10">
        <v>42504</v>
      </c>
      <c r="Y70" s="7" t="s">
        <v>24</v>
      </c>
      <c r="Z70" s="7" t="s">
        <v>8</v>
      </c>
      <c r="AA70" s="8">
        <v>675</v>
      </c>
    </row>
    <row r="71" spans="20:27" ht="15.75" x14ac:dyDescent="0.25">
      <c r="T71" s="7" t="s">
        <v>2</v>
      </c>
      <c r="U71" s="7" t="s">
        <v>37</v>
      </c>
      <c r="V71" s="7" t="s">
        <v>43</v>
      </c>
      <c r="W71" s="7">
        <v>2016</v>
      </c>
      <c r="X71" s="10">
        <v>42651</v>
      </c>
      <c r="Y71" s="7" t="s">
        <v>25</v>
      </c>
      <c r="Z71" s="7" t="s">
        <v>14</v>
      </c>
      <c r="AA71" s="8">
        <v>2000</v>
      </c>
    </row>
    <row r="72" spans="20:27" ht="15.75" x14ac:dyDescent="0.25">
      <c r="T72" s="7" t="s">
        <v>3</v>
      </c>
      <c r="U72" s="7" t="s">
        <v>34</v>
      </c>
      <c r="V72" s="7" t="s">
        <v>43</v>
      </c>
      <c r="W72" s="7">
        <v>2016</v>
      </c>
      <c r="X72" s="10">
        <v>42678</v>
      </c>
      <c r="Y72" s="7" t="s">
        <v>26</v>
      </c>
      <c r="Z72" s="7" t="s">
        <v>14</v>
      </c>
      <c r="AA72" s="8">
        <v>800</v>
      </c>
    </row>
    <row r="73" spans="20:27" ht="15.75" x14ac:dyDescent="0.25">
      <c r="T73" s="7" t="s">
        <v>2</v>
      </c>
      <c r="U73" s="7" t="s">
        <v>36</v>
      </c>
      <c r="V73" s="7" t="s">
        <v>43</v>
      </c>
      <c r="W73" s="7">
        <v>2016</v>
      </c>
      <c r="X73" s="10">
        <v>42722</v>
      </c>
      <c r="Y73" s="7" t="s">
        <v>27</v>
      </c>
      <c r="Z73" s="7" t="s">
        <v>17</v>
      </c>
      <c r="AA73" s="8">
        <v>2100</v>
      </c>
    </row>
    <row r="74" spans="20:27" ht="15.75" x14ac:dyDescent="0.25">
      <c r="T74" s="7" t="s">
        <v>1</v>
      </c>
      <c r="U74" s="7" t="s">
        <v>34</v>
      </c>
      <c r="V74" s="7" t="s">
        <v>44</v>
      </c>
      <c r="W74" s="7">
        <v>2016</v>
      </c>
      <c r="X74" s="10">
        <v>42374</v>
      </c>
      <c r="Y74" s="7" t="s">
        <v>28</v>
      </c>
      <c r="Z74" s="7" t="s">
        <v>13</v>
      </c>
      <c r="AA74" s="8">
        <v>1500</v>
      </c>
    </row>
    <row r="75" spans="20:27" ht="15.75" x14ac:dyDescent="0.25">
      <c r="T75" s="7" t="s">
        <v>1</v>
      </c>
      <c r="U75" s="7" t="s">
        <v>35</v>
      </c>
      <c r="V75" s="7" t="s">
        <v>44</v>
      </c>
      <c r="W75" s="7">
        <v>2016</v>
      </c>
      <c r="X75" s="10">
        <v>42643</v>
      </c>
      <c r="Y75" s="7" t="s">
        <v>29</v>
      </c>
      <c r="Z75" s="7" t="s">
        <v>11</v>
      </c>
      <c r="AA75" s="8">
        <v>3900</v>
      </c>
    </row>
    <row r="76" spans="20:27" ht="15.75" x14ac:dyDescent="0.25">
      <c r="T76" s="7" t="s">
        <v>1</v>
      </c>
      <c r="U76" s="7" t="s">
        <v>36</v>
      </c>
      <c r="V76" s="7" t="s">
        <v>43</v>
      </c>
      <c r="W76" s="7">
        <v>2016</v>
      </c>
      <c r="X76" s="10">
        <v>42373</v>
      </c>
      <c r="Y76" s="7" t="s">
        <v>30</v>
      </c>
      <c r="Z76" s="7" t="s">
        <v>8</v>
      </c>
      <c r="AA76" s="8">
        <v>2100</v>
      </c>
    </row>
    <row r="77" spans="20:27" ht="15.75" x14ac:dyDescent="0.25">
      <c r="T77" s="7" t="s">
        <v>0</v>
      </c>
      <c r="U77" s="7" t="s">
        <v>36</v>
      </c>
      <c r="V77" s="7" t="s">
        <v>43</v>
      </c>
      <c r="W77" s="7">
        <v>2016</v>
      </c>
      <c r="X77" s="10">
        <v>42716</v>
      </c>
      <c r="Y77" s="7" t="s">
        <v>31</v>
      </c>
      <c r="Z77" s="7" t="s">
        <v>17</v>
      </c>
      <c r="AA77" s="8">
        <v>800</v>
      </c>
    </row>
    <row r="78" spans="20:27" ht="15.75" x14ac:dyDescent="0.25">
      <c r="T78" s="7" t="s">
        <v>1</v>
      </c>
      <c r="U78" s="7" t="s">
        <v>35</v>
      </c>
      <c r="V78" s="7" t="s">
        <v>44</v>
      </c>
      <c r="W78" s="7">
        <v>2017</v>
      </c>
      <c r="X78" s="10">
        <v>42953</v>
      </c>
      <c r="Y78" s="7" t="s">
        <v>20</v>
      </c>
      <c r="Z78" s="7" t="s">
        <v>11</v>
      </c>
      <c r="AA78" s="8">
        <v>3900</v>
      </c>
    </row>
    <row r="79" spans="20:27" ht="15.75" x14ac:dyDescent="0.25">
      <c r="T79" s="7" t="s">
        <v>1</v>
      </c>
      <c r="U79" s="7" t="s">
        <v>34</v>
      </c>
      <c r="V79" s="7" t="s">
        <v>43</v>
      </c>
      <c r="W79" s="7">
        <v>2017</v>
      </c>
      <c r="X79" s="10">
        <v>42960</v>
      </c>
      <c r="Y79" s="7" t="s">
        <v>21</v>
      </c>
      <c r="Z79" s="7" t="s">
        <v>15</v>
      </c>
      <c r="AA79" s="8">
        <v>600</v>
      </c>
    </row>
    <row r="80" spans="20:27" ht="15.75" x14ac:dyDescent="0.25">
      <c r="T80" s="7" t="s">
        <v>3</v>
      </c>
      <c r="U80" s="7" t="s">
        <v>34</v>
      </c>
      <c r="V80" s="7" t="s">
        <v>44</v>
      </c>
      <c r="W80" s="7">
        <v>2017</v>
      </c>
      <c r="X80" s="10">
        <v>42975</v>
      </c>
      <c r="Y80" s="7" t="s">
        <v>22</v>
      </c>
      <c r="Z80" s="7" t="s">
        <v>11</v>
      </c>
      <c r="AA80" s="8">
        <v>3900</v>
      </c>
    </row>
    <row r="81" spans="20:27" ht="15.75" x14ac:dyDescent="0.25">
      <c r="T81" s="7" t="s">
        <v>2</v>
      </c>
      <c r="U81" s="7" t="s">
        <v>34</v>
      </c>
      <c r="V81" s="7" t="s">
        <v>44</v>
      </c>
      <c r="W81" s="7">
        <v>2017</v>
      </c>
      <c r="X81" s="10">
        <v>42963</v>
      </c>
      <c r="Y81" s="7" t="s">
        <v>23</v>
      </c>
      <c r="Z81" s="7" t="s">
        <v>13</v>
      </c>
      <c r="AA81" s="8">
        <v>400</v>
      </c>
    </row>
    <row r="82" spans="20:27" ht="15.75" x14ac:dyDescent="0.25">
      <c r="T82" s="7" t="s">
        <v>1</v>
      </c>
      <c r="U82" s="7" t="s">
        <v>35</v>
      </c>
      <c r="V82" s="7" t="s">
        <v>43</v>
      </c>
      <c r="W82" s="7">
        <v>2017</v>
      </c>
      <c r="X82" s="10">
        <v>42772</v>
      </c>
      <c r="Y82" s="7" t="s">
        <v>24</v>
      </c>
      <c r="Z82" s="7" t="s">
        <v>13</v>
      </c>
      <c r="AA82" s="8">
        <v>2700</v>
      </c>
    </row>
    <row r="83" spans="20:27" ht="15.75" x14ac:dyDescent="0.25">
      <c r="T83" s="7" t="s">
        <v>2</v>
      </c>
      <c r="U83" s="7" t="s">
        <v>34</v>
      </c>
      <c r="V83" s="7" t="s">
        <v>43</v>
      </c>
      <c r="W83" s="7">
        <v>2017</v>
      </c>
      <c r="X83" s="10">
        <v>42757</v>
      </c>
      <c r="Y83" s="7" t="s">
        <v>25</v>
      </c>
      <c r="Z83" s="7" t="s">
        <v>14</v>
      </c>
      <c r="AA83" s="8">
        <v>3900</v>
      </c>
    </row>
    <row r="84" spans="20:27" ht="15.75" x14ac:dyDescent="0.25">
      <c r="T84" s="7" t="s">
        <v>0</v>
      </c>
      <c r="U84" s="7" t="s">
        <v>35</v>
      </c>
      <c r="V84" s="7" t="s">
        <v>44</v>
      </c>
      <c r="W84" s="7">
        <v>2017</v>
      </c>
      <c r="X84" s="10">
        <v>42834</v>
      </c>
      <c r="Y84" s="7" t="s">
        <v>26</v>
      </c>
      <c r="Z84" s="7" t="s">
        <v>11</v>
      </c>
      <c r="AA84" s="8">
        <v>600</v>
      </c>
    </row>
    <row r="85" spans="20:27" ht="15.75" x14ac:dyDescent="0.25">
      <c r="T85" s="7" t="s">
        <v>0</v>
      </c>
      <c r="U85" s="7" t="s">
        <v>37</v>
      </c>
      <c r="V85" s="7" t="s">
        <v>43</v>
      </c>
      <c r="W85" s="7">
        <v>2017</v>
      </c>
      <c r="X85" s="10">
        <v>43047</v>
      </c>
      <c r="Y85" s="7" t="s">
        <v>27</v>
      </c>
      <c r="Z85" s="7" t="s">
        <v>11</v>
      </c>
      <c r="AA85" s="8">
        <v>1700</v>
      </c>
    </row>
    <row r="86" spans="20:27" ht="15.75" x14ac:dyDescent="0.25">
      <c r="T86" s="7" t="s">
        <v>2</v>
      </c>
      <c r="U86" s="7" t="s">
        <v>35</v>
      </c>
      <c r="V86" s="7" t="s">
        <v>44</v>
      </c>
      <c r="W86" s="7">
        <v>2017</v>
      </c>
      <c r="X86" s="10">
        <v>43046</v>
      </c>
      <c r="Y86" s="7" t="s">
        <v>28</v>
      </c>
      <c r="Z86" s="7" t="s">
        <v>12</v>
      </c>
      <c r="AA86" s="8">
        <v>3300</v>
      </c>
    </row>
    <row r="87" spans="20:27" ht="15.75" x14ac:dyDescent="0.25">
      <c r="T87" s="7" t="s">
        <v>1</v>
      </c>
      <c r="U87" s="7" t="s">
        <v>37</v>
      </c>
      <c r="V87" s="7" t="s">
        <v>43</v>
      </c>
      <c r="W87" s="7">
        <v>2017</v>
      </c>
      <c r="X87" s="10">
        <v>43018</v>
      </c>
      <c r="Y87" s="7" t="s">
        <v>29</v>
      </c>
      <c r="Z87" s="7" t="s">
        <v>11</v>
      </c>
      <c r="AA87" s="8">
        <v>3000</v>
      </c>
    </row>
    <row r="88" spans="20:27" ht="15.75" x14ac:dyDescent="0.25">
      <c r="T88" s="7" t="s">
        <v>3</v>
      </c>
      <c r="U88" s="7" t="s">
        <v>37</v>
      </c>
      <c r="V88" s="7" t="s">
        <v>44</v>
      </c>
      <c r="W88" s="7">
        <v>2017</v>
      </c>
      <c r="X88" s="10">
        <v>43011</v>
      </c>
      <c r="Y88" s="7" t="s">
        <v>30</v>
      </c>
      <c r="Z88" s="7" t="s">
        <v>8</v>
      </c>
      <c r="AA88" s="8">
        <v>1000</v>
      </c>
    </row>
    <row r="89" spans="20:27" ht="15.75" x14ac:dyDescent="0.25">
      <c r="T89" s="7" t="s">
        <v>2</v>
      </c>
      <c r="U89" s="7" t="s">
        <v>35</v>
      </c>
      <c r="V89" s="7" t="s">
        <v>44</v>
      </c>
      <c r="W89" s="7">
        <v>2017</v>
      </c>
      <c r="X89" s="10">
        <v>42877</v>
      </c>
      <c r="Y89" s="7" t="s">
        <v>31</v>
      </c>
      <c r="Z89" s="7" t="s">
        <v>15</v>
      </c>
      <c r="AA89" s="8">
        <v>375</v>
      </c>
    </row>
    <row r="90" spans="20:27" ht="15.75" x14ac:dyDescent="0.25">
      <c r="T90" s="7" t="s">
        <v>0</v>
      </c>
      <c r="U90" s="7" t="s">
        <v>37</v>
      </c>
      <c r="V90" s="7" t="s">
        <v>43</v>
      </c>
      <c r="W90" s="7">
        <v>2017</v>
      </c>
      <c r="X90" s="10">
        <v>42997</v>
      </c>
      <c r="Y90" s="7" t="s">
        <v>20</v>
      </c>
      <c r="Z90" s="7" t="s">
        <v>14</v>
      </c>
      <c r="AA90" s="8">
        <v>1200</v>
      </c>
    </row>
    <row r="91" spans="20:27" ht="15.75" x14ac:dyDescent="0.25">
      <c r="T91" s="7" t="s">
        <v>2</v>
      </c>
      <c r="U91" s="7" t="s">
        <v>35</v>
      </c>
      <c r="V91" s="7" t="s">
        <v>43</v>
      </c>
      <c r="W91" s="7">
        <v>2017</v>
      </c>
      <c r="X91" s="10">
        <v>42881</v>
      </c>
      <c r="Y91" s="7" t="s">
        <v>21</v>
      </c>
      <c r="Z91" s="7" t="s">
        <v>11</v>
      </c>
      <c r="AA91" s="8">
        <v>900</v>
      </c>
    </row>
    <row r="92" spans="20:27" ht="15.75" x14ac:dyDescent="0.25">
      <c r="T92" s="7" t="s">
        <v>0</v>
      </c>
      <c r="U92" s="7" t="s">
        <v>37</v>
      </c>
      <c r="V92" s="7" t="s">
        <v>44</v>
      </c>
      <c r="W92" s="7">
        <v>2017</v>
      </c>
      <c r="X92" s="10">
        <v>42918</v>
      </c>
      <c r="Y92" s="7" t="s">
        <v>22</v>
      </c>
      <c r="Z92" s="7" t="s">
        <v>8</v>
      </c>
      <c r="AA92" s="8">
        <v>600</v>
      </c>
    </row>
    <row r="93" spans="20:27" ht="15.75" x14ac:dyDescent="0.25">
      <c r="T93" s="7" t="s">
        <v>1</v>
      </c>
      <c r="U93" s="7" t="s">
        <v>36</v>
      </c>
      <c r="V93" s="7" t="s">
        <v>44</v>
      </c>
      <c r="W93" s="7">
        <v>2017</v>
      </c>
      <c r="X93" s="10">
        <v>42784</v>
      </c>
      <c r="Y93" s="7" t="s">
        <v>23</v>
      </c>
      <c r="Z93" s="7" t="s">
        <v>8</v>
      </c>
      <c r="AA93" s="8">
        <v>2400</v>
      </c>
    </row>
    <row r="94" spans="20:27" ht="15.75" x14ac:dyDescent="0.25">
      <c r="T94" s="7" t="s">
        <v>3</v>
      </c>
      <c r="U94" s="7" t="s">
        <v>36</v>
      </c>
      <c r="V94" s="7" t="s">
        <v>43</v>
      </c>
      <c r="W94" s="7">
        <v>2017</v>
      </c>
      <c r="X94" s="10">
        <v>42858</v>
      </c>
      <c r="Y94" s="7" t="s">
        <v>24</v>
      </c>
      <c r="Z94" s="7" t="s">
        <v>11</v>
      </c>
      <c r="AA94" s="8">
        <v>2100</v>
      </c>
    </row>
    <row r="95" spans="20:27" ht="15.75" x14ac:dyDescent="0.25">
      <c r="T95" s="7" t="s">
        <v>3</v>
      </c>
      <c r="U95" s="7" t="s">
        <v>37</v>
      </c>
      <c r="V95" s="7" t="s">
        <v>43</v>
      </c>
      <c r="W95" s="7">
        <v>2017</v>
      </c>
      <c r="X95" s="10">
        <v>42941</v>
      </c>
      <c r="Y95" s="7" t="s">
        <v>25</v>
      </c>
      <c r="Z95" s="7" t="s">
        <v>13</v>
      </c>
      <c r="AA95" s="8">
        <v>1600</v>
      </c>
    </row>
    <row r="96" spans="20:27" ht="15.75" x14ac:dyDescent="0.25">
      <c r="T96" s="7" t="s">
        <v>3</v>
      </c>
      <c r="U96" s="7" t="s">
        <v>36</v>
      </c>
      <c r="V96" s="7" t="s">
        <v>43</v>
      </c>
      <c r="W96" s="7">
        <v>2017</v>
      </c>
      <c r="X96" s="10">
        <v>42846</v>
      </c>
      <c r="Y96" s="7" t="s">
        <v>26</v>
      </c>
      <c r="Z96" s="7" t="s">
        <v>17</v>
      </c>
      <c r="AA96" s="8">
        <v>1125</v>
      </c>
    </row>
    <row r="97" spans="20:27" ht="15.75" x14ac:dyDescent="0.25">
      <c r="T97" s="7" t="s">
        <v>3</v>
      </c>
      <c r="U97" s="7" t="s">
        <v>34</v>
      </c>
      <c r="V97" s="7" t="s">
        <v>44</v>
      </c>
      <c r="W97" s="7">
        <v>2017</v>
      </c>
      <c r="X97" s="10">
        <v>43075</v>
      </c>
      <c r="Y97" s="7" t="s">
        <v>27</v>
      </c>
      <c r="Z97" s="7" t="s">
        <v>15</v>
      </c>
      <c r="AA97" s="8">
        <v>200</v>
      </c>
    </row>
    <row r="98" spans="20:27" ht="15.75" x14ac:dyDescent="0.25">
      <c r="T98" s="7" t="s">
        <v>0</v>
      </c>
      <c r="U98" s="7" t="s">
        <v>35</v>
      </c>
      <c r="V98" s="7" t="s">
        <v>44</v>
      </c>
      <c r="W98" s="7">
        <v>2017</v>
      </c>
      <c r="X98" s="10">
        <v>42987</v>
      </c>
      <c r="Y98" s="7" t="s">
        <v>28</v>
      </c>
      <c r="Z98" s="7" t="s">
        <v>14</v>
      </c>
      <c r="AA98" s="8">
        <v>500</v>
      </c>
    </row>
    <row r="99" spans="20:27" ht="15.75" x14ac:dyDescent="0.25">
      <c r="T99" s="7" t="s">
        <v>0</v>
      </c>
      <c r="U99" s="7" t="s">
        <v>35</v>
      </c>
      <c r="V99" s="7" t="s">
        <v>43</v>
      </c>
      <c r="W99" s="7">
        <v>2017</v>
      </c>
      <c r="X99" s="10">
        <v>43082</v>
      </c>
      <c r="Y99" s="7" t="s">
        <v>29</v>
      </c>
      <c r="Z99" s="7" t="s">
        <v>17</v>
      </c>
      <c r="AA99" s="8">
        <v>1500</v>
      </c>
    </row>
    <row r="100" spans="20:27" ht="15.75" x14ac:dyDescent="0.25">
      <c r="T100" s="7" t="s">
        <v>3</v>
      </c>
      <c r="U100" s="7" t="s">
        <v>34</v>
      </c>
      <c r="V100" s="7" t="s">
        <v>43</v>
      </c>
      <c r="W100" s="7">
        <v>2017</v>
      </c>
      <c r="X100" s="10">
        <v>42861</v>
      </c>
      <c r="Y100" s="7" t="s">
        <v>30</v>
      </c>
      <c r="Z100" s="7" t="s">
        <v>14</v>
      </c>
      <c r="AA100" s="8">
        <v>266</v>
      </c>
    </row>
    <row r="101" spans="20:27" ht="15.75" x14ac:dyDescent="0.25">
      <c r="T101" s="7" t="s">
        <v>2</v>
      </c>
      <c r="U101" s="7" t="s">
        <v>37</v>
      </c>
      <c r="V101" s="7" t="s">
        <v>44</v>
      </c>
      <c r="W101" s="7">
        <v>2017</v>
      </c>
      <c r="X101" s="10">
        <v>42943</v>
      </c>
      <c r="Y101" s="7" t="s">
        <v>31</v>
      </c>
      <c r="Z101" s="7" t="s">
        <v>14</v>
      </c>
      <c r="AA101" s="8">
        <v>400</v>
      </c>
    </row>
    <row r="102" spans="20:27" ht="15.75" x14ac:dyDescent="0.25">
      <c r="T102" s="7" t="s">
        <v>3</v>
      </c>
      <c r="U102" s="7" t="s">
        <v>34</v>
      </c>
      <c r="V102" s="7" t="s">
        <v>43</v>
      </c>
      <c r="W102" s="7">
        <v>2018</v>
      </c>
      <c r="X102" s="10">
        <v>43405</v>
      </c>
      <c r="Y102" s="7" t="s">
        <v>20</v>
      </c>
      <c r="Z102" s="7" t="s">
        <v>14</v>
      </c>
      <c r="AA102" s="8">
        <v>1300</v>
      </c>
    </row>
    <row r="103" spans="20:27" ht="15.75" x14ac:dyDescent="0.25">
      <c r="T103" s="7" t="s">
        <v>2</v>
      </c>
      <c r="U103" s="7" t="s">
        <v>34</v>
      </c>
      <c r="V103" s="7" t="s">
        <v>44</v>
      </c>
      <c r="W103" s="7">
        <v>2018</v>
      </c>
      <c r="X103" s="10">
        <v>43164</v>
      </c>
      <c r="Y103" s="7" t="s">
        <v>21</v>
      </c>
      <c r="Z103" s="7" t="s">
        <v>14</v>
      </c>
      <c r="AA103" s="8">
        <v>100</v>
      </c>
    </row>
    <row r="104" spans="20:27" ht="15.75" x14ac:dyDescent="0.25">
      <c r="T104" s="7" t="s">
        <v>0</v>
      </c>
      <c r="U104" s="7" t="s">
        <v>35</v>
      </c>
      <c r="V104" s="7" t="s">
        <v>44</v>
      </c>
      <c r="W104" s="7">
        <v>2018</v>
      </c>
      <c r="X104" s="10">
        <v>43124</v>
      </c>
      <c r="Y104" s="7" t="s">
        <v>22</v>
      </c>
      <c r="Z104" s="7" t="s">
        <v>11</v>
      </c>
      <c r="AA104" s="8">
        <v>1100</v>
      </c>
    </row>
    <row r="105" spans="20:27" ht="15.75" x14ac:dyDescent="0.25">
      <c r="T105" s="7" t="s">
        <v>1</v>
      </c>
      <c r="U105" s="7" t="s">
        <v>34</v>
      </c>
      <c r="V105" s="7" t="s">
        <v>43</v>
      </c>
      <c r="W105" s="7">
        <v>2018</v>
      </c>
      <c r="X105" s="10">
        <v>43281</v>
      </c>
      <c r="Y105" s="7" t="s">
        <v>23</v>
      </c>
      <c r="Z105" s="7" t="s">
        <v>11</v>
      </c>
      <c r="AA105" s="8">
        <v>1500</v>
      </c>
    </row>
    <row r="106" spans="20:27" ht="15.75" x14ac:dyDescent="0.25">
      <c r="T106" s="7" t="s">
        <v>3</v>
      </c>
      <c r="U106" s="7" t="s">
        <v>37</v>
      </c>
      <c r="V106" s="7" t="s">
        <v>43</v>
      </c>
      <c r="W106" s="7">
        <v>2018</v>
      </c>
      <c r="X106" s="10">
        <v>43228</v>
      </c>
      <c r="Y106" s="7" t="s">
        <v>24</v>
      </c>
      <c r="Z106" s="7" t="s">
        <v>8</v>
      </c>
      <c r="AA106" s="8">
        <v>1400</v>
      </c>
    </row>
    <row r="107" spans="20:27" ht="15.75" x14ac:dyDescent="0.25">
      <c r="T107" s="7" t="s">
        <v>2</v>
      </c>
      <c r="U107" s="7" t="s">
        <v>35</v>
      </c>
      <c r="V107" s="7" t="s">
        <v>44</v>
      </c>
      <c r="W107" s="7">
        <v>2018</v>
      </c>
      <c r="X107" s="10">
        <v>43167</v>
      </c>
      <c r="Y107" s="7" t="s">
        <v>25</v>
      </c>
      <c r="Z107" s="7" t="s">
        <v>12</v>
      </c>
      <c r="AA107" s="8">
        <v>2100</v>
      </c>
    </row>
    <row r="108" spans="20:27" ht="15.75" x14ac:dyDescent="0.25">
      <c r="T108" s="7" t="s">
        <v>1</v>
      </c>
      <c r="U108" s="7" t="s">
        <v>35</v>
      </c>
      <c r="V108" s="7" t="s">
        <v>44</v>
      </c>
      <c r="W108" s="7">
        <v>2018</v>
      </c>
      <c r="X108" s="10">
        <v>43381</v>
      </c>
      <c r="Y108" s="7" t="s">
        <v>26</v>
      </c>
      <c r="Z108" s="7" t="s">
        <v>11</v>
      </c>
      <c r="AA108" s="8">
        <v>2000</v>
      </c>
    </row>
    <row r="109" spans="20:27" ht="15.75" x14ac:dyDescent="0.25">
      <c r="T109" s="7" t="s">
        <v>3</v>
      </c>
      <c r="U109" s="7" t="s">
        <v>35</v>
      </c>
      <c r="V109" s="7" t="s">
        <v>43</v>
      </c>
      <c r="W109" s="7">
        <v>2018</v>
      </c>
      <c r="X109" s="10">
        <v>43143</v>
      </c>
      <c r="Y109" s="7" t="s">
        <v>27</v>
      </c>
      <c r="Z109" s="7" t="s">
        <v>8</v>
      </c>
      <c r="AA109" s="8">
        <v>1500</v>
      </c>
    </row>
    <row r="110" spans="20:27" ht="15.75" x14ac:dyDescent="0.25">
      <c r="T110" s="7" t="s">
        <v>1</v>
      </c>
      <c r="U110" s="7" t="s">
        <v>36</v>
      </c>
      <c r="V110" s="7" t="s">
        <v>43</v>
      </c>
      <c r="W110" s="7">
        <v>2018</v>
      </c>
      <c r="X110" s="10">
        <v>43357</v>
      </c>
      <c r="Y110" s="7" t="s">
        <v>28</v>
      </c>
      <c r="Z110" s="7" t="s">
        <v>15</v>
      </c>
      <c r="AA110" s="8">
        <v>1300</v>
      </c>
    </row>
    <row r="111" spans="20:27" ht="15.75" x14ac:dyDescent="0.25">
      <c r="T111" s="7" t="s">
        <v>2</v>
      </c>
      <c r="U111" s="7" t="s">
        <v>35</v>
      </c>
      <c r="V111" s="7" t="s">
        <v>43</v>
      </c>
      <c r="W111" s="7">
        <v>2018</v>
      </c>
      <c r="X111" s="10">
        <v>43115</v>
      </c>
      <c r="Y111" s="7" t="s">
        <v>29</v>
      </c>
      <c r="Z111" s="7" t="s">
        <v>8</v>
      </c>
      <c r="AA111" s="8">
        <v>600</v>
      </c>
    </row>
    <row r="112" spans="20:27" ht="15.75" x14ac:dyDescent="0.25">
      <c r="T112" s="7" t="s">
        <v>3</v>
      </c>
      <c r="U112" s="7" t="s">
        <v>35</v>
      </c>
      <c r="V112" s="7" t="s">
        <v>44</v>
      </c>
      <c r="W112" s="7">
        <v>2018</v>
      </c>
      <c r="X112" s="10">
        <v>43120</v>
      </c>
      <c r="Y112" s="7" t="s">
        <v>30</v>
      </c>
      <c r="Z112" s="7" t="s">
        <v>11</v>
      </c>
      <c r="AA112" s="8">
        <v>3000</v>
      </c>
    </row>
    <row r="113" spans="20:27" ht="15.75" x14ac:dyDescent="0.25">
      <c r="T113" s="7" t="s">
        <v>0</v>
      </c>
      <c r="U113" s="7" t="s">
        <v>36</v>
      </c>
      <c r="V113" s="7" t="s">
        <v>44</v>
      </c>
      <c r="W113" s="7">
        <v>2018</v>
      </c>
      <c r="X113" s="10">
        <v>43138</v>
      </c>
      <c r="Y113" s="7" t="s">
        <v>31</v>
      </c>
      <c r="Z113" s="7" t="s">
        <v>8</v>
      </c>
      <c r="AA113" s="8">
        <v>750</v>
      </c>
    </row>
    <row r="114" spans="20:27" ht="15.75" x14ac:dyDescent="0.25">
      <c r="T114" s="7" t="s">
        <v>3</v>
      </c>
      <c r="U114" s="7" t="s">
        <v>36</v>
      </c>
      <c r="V114" s="7" t="s">
        <v>43</v>
      </c>
      <c r="W114" s="7">
        <v>2019</v>
      </c>
      <c r="X114" s="10">
        <v>43481</v>
      </c>
      <c r="Y114" s="7" t="s">
        <v>20</v>
      </c>
      <c r="Z114" s="7" t="s">
        <v>11</v>
      </c>
      <c r="AA114" s="8">
        <v>600</v>
      </c>
    </row>
    <row r="115" spans="20:27" ht="15.75" x14ac:dyDescent="0.25">
      <c r="T115" s="7" t="s">
        <v>3</v>
      </c>
      <c r="U115" s="7" t="s">
        <v>36</v>
      </c>
      <c r="V115" s="7" t="s">
        <v>43</v>
      </c>
      <c r="W115" s="7">
        <v>2019</v>
      </c>
      <c r="X115" s="10">
        <v>43499</v>
      </c>
      <c r="Y115" s="7" t="s">
        <v>21</v>
      </c>
      <c r="Z115" s="7" t="s">
        <v>12</v>
      </c>
      <c r="AA115" s="8">
        <v>600</v>
      </c>
    </row>
    <row r="116" spans="20:27" ht="15.75" x14ac:dyDescent="0.25">
      <c r="T116" s="7" t="s">
        <v>3</v>
      </c>
      <c r="U116" s="7" t="s">
        <v>37</v>
      </c>
      <c r="V116" s="7" t="s">
        <v>44</v>
      </c>
      <c r="W116" s="7">
        <v>2019</v>
      </c>
      <c r="X116" s="10">
        <v>43502</v>
      </c>
      <c r="Y116" s="7" t="s">
        <v>22</v>
      </c>
      <c r="Z116" s="7" t="s">
        <v>11</v>
      </c>
      <c r="AA116" s="8">
        <v>350</v>
      </c>
    </row>
    <row r="117" spans="20:27" ht="15.75" x14ac:dyDescent="0.25">
      <c r="T117" s="7" t="s">
        <v>1</v>
      </c>
      <c r="U117" s="7" t="s">
        <v>34</v>
      </c>
      <c r="V117" s="7" t="s">
        <v>43</v>
      </c>
      <c r="W117" s="7">
        <v>2019</v>
      </c>
      <c r="X117" s="10">
        <v>43789</v>
      </c>
      <c r="Y117" s="7" t="s">
        <v>23</v>
      </c>
      <c r="Z117" s="7" t="s">
        <v>17</v>
      </c>
      <c r="AA117" s="8">
        <v>600</v>
      </c>
    </row>
    <row r="118" spans="20:27" ht="15.75" x14ac:dyDescent="0.25">
      <c r="T118" s="7" t="s">
        <v>1</v>
      </c>
      <c r="U118" s="7" t="s">
        <v>35</v>
      </c>
      <c r="V118" s="7" t="s">
        <v>44</v>
      </c>
      <c r="W118" s="7">
        <v>2019</v>
      </c>
      <c r="X118" s="10">
        <v>43778</v>
      </c>
      <c r="Y118" s="7" t="s">
        <v>24</v>
      </c>
      <c r="Z118" s="7" t="s">
        <v>12</v>
      </c>
      <c r="AA118" s="8">
        <v>2100</v>
      </c>
    </row>
    <row r="119" spans="20:27" ht="15.75" x14ac:dyDescent="0.25">
      <c r="T119" s="7" t="s">
        <v>0</v>
      </c>
      <c r="U119" s="7" t="s">
        <v>35</v>
      </c>
      <c r="V119" s="7" t="s">
        <v>44</v>
      </c>
      <c r="W119" s="7">
        <v>2019</v>
      </c>
      <c r="X119" s="10">
        <v>43726</v>
      </c>
      <c r="Y119" s="7" t="s">
        <v>25</v>
      </c>
      <c r="Z119" s="7" t="s">
        <v>15</v>
      </c>
      <c r="AA119" s="8">
        <v>433</v>
      </c>
    </row>
    <row r="120" spans="20:27" ht="15.75" x14ac:dyDescent="0.25">
      <c r="T120" s="7" t="s">
        <v>1</v>
      </c>
      <c r="U120" s="7" t="s">
        <v>35</v>
      </c>
      <c r="V120" s="7" t="s">
        <v>43</v>
      </c>
      <c r="W120" s="7">
        <v>2019</v>
      </c>
      <c r="X120" s="10">
        <v>43789</v>
      </c>
      <c r="Y120" s="7" t="s">
        <v>26</v>
      </c>
      <c r="Z120" s="7" t="s">
        <v>15</v>
      </c>
      <c r="AA120" s="8">
        <v>4500</v>
      </c>
    </row>
    <row r="121" spans="20:27" ht="15.75" x14ac:dyDescent="0.25">
      <c r="T121" s="7" t="s">
        <v>3</v>
      </c>
      <c r="U121" s="7" t="s">
        <v>37</v>
      </c>
      <c r="V121" s="7" t="s">
        <v>43</v>
      </c>
      <c r="W121" s="7">
        <v>2019</v>
      </c>
      <c r="X121" s="10">
        <v>43633</v>
      </c>
      <c r="Y121" s="7" t="s">
        <v>27</v>
      </c>
      <c r="Z121" s="7" t="s">
        <v>8</v>
      </c>
      <c r="AA121" s="8">
        <v>1200</v>
      </c>
    </row>
    <row r="122" spans="20:27" ht="15.75" x14ac:dyDescent="0.25">
      <c r="T122" s="7" t="s">
        <v>1</v>
      </c>
      <c r="U122" s="7" t="s">
        <v>34</v>
      </c>
      <c r="V122" s="7" t="s">
        <v>44</v>
      </c>
      <c r="W122" s="7">
        <v>2019</v>
      </c>
      <c r="X122" s="10">
        <v>43720</v>
      </c>
      <c r="Y122" s="7" t="s">
        <v>28</v>
      </c>
      <c r="Z122" s="7" t="s">
        <v>14</v>
      </c>
      <c r="AA122" s="8">
        <v>2700</v>
      </c>
    </row>
    <row r="123" spans="20:27" ht="15.75" x14ac:dyDescent="0.25">
      <c r="T123" s="7" t="s">
        <v>3</v>
      </c>
      <c r="U123" s="7" t="s">
        <v>37</v>
      </c>
      <c r="V123" s="7" t="s">
        <v>44</v>
      </c>
      <c r="W123" s="7">
        <v>2019</v>
      </c>
      <c r="X123" s="10">
        <v>43540</v>
      </c>
      <c r="Y123" s="7" t="s">
        <v>29</v>
      </c>
      <c r="Z123" s="7" t="s">
        <v>14</v>
      </c>
      <c r="AA123" s="8">
        <v>700</v>
      </c>
    </row>
    <row r="124" spans="20:27" ht="15.75" x14ac:dyDescent="0.25">
      <c r="T124" s="7" t="s">
        <v>3</v>
      </c>
      <c r="U124" s="7" t="s">
        <v>34</v>
      </c>
      <c r="V124" s="7" t="s">
        <v>43</v>
      </c>
      <c r="W124" s="7">
        <v>2019</v>
      </c>
      <c r="X124" s="10">
        <v>43741</v>
      </c>
      <c r="Y124" s="7" t="s">
        <v>30</v>
      </c>
      <c r="Z124" s="7" t="s">
        <v>13</v>
      </c>
      <c r="AA124" s="8">
        <v>2700</v>
      </c>
    </row>
    <row r="125" spans="20:27" ht="15.75" x14ac:dyDescent="0.25">
      <c r="T125" s="7" t="s">
        <v>0</v>
      </c>
      <c r="U125" s="7" t="s">
        <v>36</v>
      </c>
      <c r="V125" s="7" t="s">
        <v>43</v>
      </c>
      <c r="W125" s="7">
        <v>2019</v>
      </c>
      <c r="X125" s="10">
        <v>43582</v>
      </c>
      <c r="Y125" s="7" t="s">
        <v>31</v>
      </c>
      <c r="Z125" s="7" t="s">
        <v>15</v>
      </c>
      <c r="AA125" s="8">
        <v>1400</v>
      </c>
    </row>
    <row r="126" spans="20:27" ht="15.75" x14ac:dyDescent="0.25">
      <c r="T126" s="7" t="s">
        <v>0</v>
      </c>
      <c r="U126" s="7" t="s">
        <v>37</v>
      </c>
      <c r="V126" s="7" t="s">
        <v>43</v>
      </c>
      <c r="W126" s="7">
        <v>2011</v>
      </c>
      <c r="X126" s="10">
        <v>40629</v>
      </c>
      <c r="Y126" s="7" t="s">
        <v>20</v>
      </c>
      <c r="Z126" s="7" t="s">
        <v>8</v>
      </c>
      <c r="AA126" s="8">
        <v>400</v>
      </c>
    </row>
    <row r="127" spans="20:27" ht="15.75" x14ac:dyDescent="0.25">
      <c r="T127" s="7" t="s">
        <v>0</v>
      </c>
      <c r="U127" s="7" t="s">
        <v>34</v>
      </c>
      <c r="V127" s="7" t="s">
        <v>44</v>
      </c>
      <c r="W127" s="7">
        <v>2011</v>
      </c>
      <c r="X127" s="10">
        <v>40778</v>
      </c>
      <c r="Y127" s="7" t="s">
        <v>21</v>
      </c>
      <c r="Z127" s="7" t="s">
        <v>12</v>
      </c>
      <c r="AA127" s="8">
        <v>1000</v>
      </c>
    </row>
    <row r="128" spans="20:27" ht="15.75" x14ac:dyDescent="0.25">
      <c r="T128" s="7" t="s">
        <v>3</v>
      </c>
      <c r="U128" s="7" t="s">
        <v>35</v>
      </c>
      <c r="V128" s="7" t="s">
        <v>44</v>
      </c>
      <c r="W128" s="7">
        <v>2011</v>
      </c>
      <c r="X128" s="10">
        <v>40609</v>
      </c>
      <c r="Y128" s="7" t="s">
        <v>22</v>
      </c>
      <c r="Z128" s="7" t="s">
        <v>11</v>
      </c>
      <c r="AA128" s="8">
        <v>2400</v>
      </c>
    </row>
    <row r="129" spans="20:27" ht="15.75" x14ac:dyDescent="0.25">
      <c r="T129" s="7" t="s">
        <v>0</v>
      </c>
      <c r="U129" s="7" t="s">
        <v>37</v>
      </c>
      <c r="V129" s="7" t="s">
        <v>43</v>
      </c>
      <c r="W129" s="7">
        <v>2011</v>
      </c>
      <c r="X129" s="10">
        <v>40562</v>
      </c>
      <c r="Y129" s="7" t="s">
        <v>23</v>
      </c>
      <c r="Z129" s="7" t="s">
        <v>14</v>
      </c>
      <c r="AA129" s="8">
        <v>750</v>
      </c>
    </row>
    <row r="130" spans="20:27" ht="15.75" x14ac:dyDescent="0.25">
      <c r="T130" s="7" t="s">
        <v>0</v>
      </c>
      <c r="U130" s="7" t="s">
        <v>35</v>
      </c>
      <c r="V130" s="7" t="s">
        <v>43</v>
      </c>
      <c r="W130" s="7">
        <v>2011</v>
      </c>
      <c r="X130" s="10">
        <v>40544</v>
      </c>
      <c r="Y130" s="7" t="s">
        <v>24</v>
      </c>
      <c r="Z130" s="7" t="s">
        <v>8</v>
      </c>
      <c r="AA130" s="8">
        <v>425</v>
      </c>
    </row>
    <row r="131" spans="20:27" ht="15.75" x14ac:dyDescent="0.25">
      <c r="T131" s="7" t="s">
        <v>1</v>
      </c>
      <c r="U131" s="7" t="s">
        <v>37</v>
      </c>
      <c r="V131" s="7" t="s">
        <v>44</v>
      </c>
      <c r="W131" s="7">
        <v>2011</v>
      </c>
      <c r="X131" s="10">
        <v>40819</v>
      </c>
      <c r="Y131" s="7" t="s">
        <v>25</v>
      </c>
      <c r="Z131" s="7" t="s">
        <v>15</v>
      </c>
      <c r="AA131" s="8">
        <v>466</v>
      </c>
    </row>
    <row r="132" spans="20:27" ht="15.75" x14ac:dyDescent="0.25">
      <c r="T132" s="7" t="s">
        <v>2</v>
      </c>
      <c r="U132" s="7" t="s">
        <v>37</v>
      </c>
      <c r="V132" s="7" t="s">
        <v>43</v>
      </c>
      <c r="W132" s="7">
        <v>2011</v>
      </c>
      <c r="X132" s="10">
        <v>40577</v>
      </c>
      <c r="Y132" s="7" t="s">
        <v>26</v>
      </c>
      <c r="Z132" s="7" t="s">
        <v>17</v>
      </c>
      <c r="AA132" s="8">
        <v>700</v>
      </c>
    </row>
    <row r="133" spans="20:27" ht="15.75" x14ac:dyDescent="0.25">
      <c r="T133" s="7" t="s">
        <v>0</v>
      </c>
      <c r="U133" s="7" t="s">
        <v>36</v>
      </c>
      <c r="V133" s="7" t="s">
        <v>44</v>
      </c>
      <c r="W133" s="7">
        <v>2011</v>
      </c>
      <c r="X133" s="10">
        <v>40657</v>
      </c>
      <c r="Y133" s="7" t="s">
        <v>27</v>
      </c>
      <c r="Z133" s="7" t="s">
        <v>8</v>
      </c>
      <c r="AA133" s="8">
        <v>900</v>
      </c>
    </row>
    <row r="134" spans="20:27" ht="15.75" x14ac:dyDescent="0.25">
      <c r="T134" s="7" t="s">
        <v>1</v>
      </c>
      <c r="U134" s="7" t="s">
        <v>37</v>
      </c>
      <c r="V134" s="7" t="s">
        <v>44</v>
      </c>
      <c r="W134" s="7">
        <v>2011</v>
      </c>
      <c r="X134" s="10">
        <v>40550</v>
      </c>
      <c r="Y134" s="7" t="s">
        <v>28</v>
      </c>
      <c r="Z134" s="7" t="s">
        <v>8</v>
      </c>
      <c r="AA134" s="8">
        <v>600</v>
      </c>
    </row>
    <row r="135" spans="20:27" ht="15.75" x14ac:dyDescent="0.25">
      <c r="T135" s="7" t="s">
        <v>2</v>
      </c>
      <c r="U135" s="7" t="s">
        <v>34</v>
      </c>
      <c r="V135" s="7" t="s">
        <v>43</v>
      </c>
      <c r="W135" s="7">
        <v>2011</v>
      </c>
      <c r="X135" s="10">
        <v>40827</v>
      </c>
      <c r="Y135" s="7" t="s">
        <v>29</v>
      </c>
      <c r="Z135" s="7" t="s">
        <v>14</v>
      </c>
      <c r="AA135" s="8">
        <v>2100</v>
      </c>
    </row>
    <row r="136" spans="20:27" ht="15.75" x14ac:dyDescent="0.25">
      <c r="T136" s="7" t="s">
        <v>3</v>
      </c>
      <c r="U136" s="7" t="s">
        <v>36</v>
      </c>
      <c r="V136" s="7" t="s">
        <v>43</v>
      </c>
      <c r="W136" s="7">
        <v>2011</v>
      </c>
      <c r="X136" s="10">
        <v>40579</v>
      </c>
      <c r="Y136" s="7" t="s">
        <v>30</v>
      </c>
      <c r="Z136" s="7" t="s">
        <v>14</v>
      </c>
      <c r="AA136" s="8">
        <v>1950</v>
      </c>
    </row>
    <row r="137" spans="20:27" ht="15.75" x14ac:dyDescent="0.25">
      <c r="T137" s="7" t="s">
        <v>0</v>
      </c>
      <c r="U137" s="7" t="s">
        <v>34</v>
      </c>
      <c r="V137" s="7" t="s">
        <v>44</v>
      </c>
      <c r="W137" s="7">
        <v>2011</v>
      </c>
      <c r="X137" s="10">
        <v>40670</v>
      </c>
      <c r="Y137" s="7" t="s">
        <v>31</v>
      </c>
      <c r="Z137" s="7" t="s">
        <v>8</v>
      </c>
      <c r="AA137" s="8">
        <v>1300</v>
      </c>
    </row>
    <row r="138" spans="20:27" ht="15.75" x14ac:dyDescent="0.25">
      <c r="T138" s="7" t="s">
        <v>0</v>
      </c>
      <c r="U138" s="7" t="s">
        <v>36</v>
      </c>
      <c r="V138" s="7" t="s">
        <v>44</v>
      </c>
      <c r="W138" s="7">
        <v>2012</v>
      </c>
      <c r="X138" s="10">
        <v>41126</v>
      </c>
      <c r="Y138" s="7" t="s">
        <v>20</v>
      </c>
      <c r="Z138" s="7" t="s">
        <v>12</v>
      </c>
      <c r="AA138" s="8">
        <v>500</v>
      </c>
    </row>
    <row r="139" spans="20:27" ht="15.75" x14ac:dyDescent="0.25">
      <c r="T139" s="7" t="s">
        <v>1</v>
      </c>
      <c r="U139" s="7" t="s">
        <v>37</v>
      </c>
      <c r="V139" s="7" t="s">
        <v>43</v>
      </c>
      <c r="W139" s="7">
        <v>2012</v>
      </c>
      <c r="X139" s="10">
        <v>41194</v>
      </c>
      <c r="Y139" s="7" t="s">
        <v>21</v>
      </c>
      <c r="Z139" s="7" t="s">
        <v>12</v>
      </c>
      <c r="AA139" s="8">
        <v>1350</v>
      </c>
    </row>
    <row r="140" spans="20:27" ht="15.75" x14ac:dyDescent="0.25">
      <c r="T140" s="7" t="s">
        <v>2</v>
      </c>
      <c r="U140" s="7" t="s">
        <v>37</v>
      </c>
      <c r="V140" s="7" t="s">
        <v>43</v>
      </c>
      <c r="W140" s="7">
        <v>2012</v>
      </c>
      <c r="X140" s="10">
        <v>41194</v>
      </c>
      <c r="Y140" s="7" t="s">
        <v>22</v>
      </c>
      <c r="Z140" s="7" t="s">
        <v>8</v>
      </c>
      <c r="AA140" s="8">
        <v>1300</v>
      </c>
    </row>
    <row r="141" spans="20:27" ht="15.75" x14ac:dyDescent="0.25">
      <c r="T141" s="7" t="s">
        <v>2</v>
      </c>
      <c r="U141" s="7" t="s">
        <v>37</v>
      </c>
      <c r="V141" s="7" t="s">
        <v>43</v>
      </c>
      <c r="W141" s="7">
        <v>2012</v>
      </c>
      <c r="X141" s="10">
        <v>40991</v>
      </c>
      <c r="Y141" s="7" t="s">
        <v>23</v>
      </c>
      <c r="Z141" s="7" t="s">
        <v>17</v>
      </c>
      <c r="AA141" s="8">
        <v>525</v>
      </c>
    </row>
    <row r="142" spans="20:27" ht="15.75" x14ac:dyDescent="0.25">
      <c r="T142" s="7" t="s">
        <v>2</v>
      </c>
      <c r="U142" s="7" t="s">
        <v>36</v>
      </c>
      <c r="V142" s="7" t="s">
        <v>44</v>
      </c>
      <c r="W142" s="7">
        <v>2012</v>
      </c>
      <c r="X142" s="10">
        <v>41030</v>
      </c>
      <c r="Y142" s="7" t="s">
        <v>24</v>
      </c>
      <c r="Z142" s="7" t="s">
        <v>11</v>
      </c>
      <c r="AA142" s="8">
        <v>1125</v>
      </c>
    </row>
    <row r="143" spans="20:27" ht="15.75" x14ac:dyDescent="0.25">
      <c r="T143" s="7" t="s">
        <v>2</v>
      </c>
      <c r="U143" s="7" t="s">
        <v>35</v>
      </c>
      <c r="V143" s="7" t="s">
        <v>44</v>
      </c>
      <c r="W143" s="7">
        <v>2012</v>
      </c>
      <c r="X143" s="10">
        <v>41065</v>
      </c>
      <c r="Y143" s="7" t="s">
        <v>25</v>
      </c>
      <c r="Z143" s="7" t="s">
        <v>14</v>
      </c>
      <c r="AA143" s="8">
        <v>1500</v>
      </c>
    </row>
    <row r="144" spans="20:27" ht="15.75" x14ac:dyDescent="0.25">
      <c r="T144" s="7" t="s">
        <v>0</v>
      </c>
      <c r="U144" s="7" t="s">
        <v>36</v>
      </c>
      <c r="V144" s="7" t="s">
        <v>43</v>
      </c>
      <c r="W144" s="7">
        <v>2012</v>
      </c>
      <c r="X144" s="10">
        <v>40964</v>
      </c>
      <c r="Y144" s="7" t="s">
        <v>26</v>
      </c>
      <c r="Z144" s="7" t="s">
        <v>11</v>
      </c>
      <c r="AA144" s="8">
        <v>1200</v>
      </c>
    </row>
    <row r="145" spans="20:27" ht="15.75" x14ac:dyDescent="0.25">
      <c r="T145" s="7" t="s">
        <v>2</v>
      </c>
      <c r="U145" s="7" t="s">
        <v>36</v>
      </c>
      <c r="V145" s="7" t="s">
        <v>43</v>
      </c>
      <c r="W145" s="7">
        <v>2012</v>
      </c>
      <c r="X145" s="10">
        <v>41191</v>
      </c>
      <c r="Y145" s="7" t="s">
        <v>27</v>
      </c>
      <c r="Z145" s="7" t="s">
        <v>17</v>
      </c>
      <c r="AA145" s="8">
        <v>3300</v>
      </c>
    </row>
    <row r="146" spans="20:27" ht="15.75" x14ac:dyDescent="0.25">
      <c r="T146" s="7" t="s">
        <v>3</v>
      </c>
      <c r="U146" s="7" t="s">
        <v>36</v>
      </c>
      <c r="V146" s="7" t="s">
        <v>44</v>
      </c>
      <c r="W146" s="7">
        <v>2012</v>
      </c>
      <c r="X146" s="10">
        <v>41046</v>
      </c>
      <c r="Y146" s="7" t="s">
        <v>28</v>
      </c>
      <c r="Z146" s="7" t="s">
        <v>9</v>
      </c>
      <c r="AA146" s="8">
        <v>1950</v>
      </c>
    </row>
    <row r="147" spans="20:27" ht="15.75" x14ac:dyDescent="0.25">
      <c r="T147" s="7" t="s">
        <v>3</v>
      </c>
      <c r="U147" s="7" t="s">
        <v>37</v>
      </c>
      <c r="V147" s="7" t="s">
        <v>43</v>
      </c>
      <c r="W147" s="7">
        <v>2012</v>
      </c>
      <c r="X147" s="10">
        <v>41108</v>
      </c>
      <c r="Y147" s="7" t="s">
        <v>29</v>
      </c>
      <c r="Z147" s="7" t="s">
        <v>14</v>
      </c>
      <c r="AA147" s="8">
        <v>1200</v>
      </c>
    </row>
    <row r="148" spans="20:27" ht="15.75" x14ac:dyDescent="0.25">
      <c r="T148" s="7" t="s">
        <v>0</v>
      </c>
      <c r="U148" s="7" t="s">
        <v>37</v>
      </c>
      <c r="V148" s="7" t="s">
        <v>44</v>
      </c>
      <c r="W148" s="7">
        <v>2012</v>
      </c>
      <c r="X148" s="10">
        <v>41184</v>
      </c>
      <c r="Y148" s="7" t="s">
        <v>30</v>
      </c>
      <c r="Z148" s="7" t="s">
        <v>11</v>
      </c>
      <c r="AA148" s="8">
        <v>1800</v>
      </c>
    </row>
    <row r="149" spans="20:27" ht="15.75" x14ac:dyDescent="0.25">
      <c r="T149" s="7" t="s">
        <v>2</v>
      </c>
      <c r="U149" s="7" t="s">
        <v>36</v>
      </c>
      <c r="V149" s="7" t="s">
        <v>44</v>
      </c>
      <c r="W149" s="7">
        <v>2012</v>
      </c>
      <c r="X149" s="10">
        <v>41009</v>
      </c>
      <c r="Y149" s="7" t="s">
        <v>31</v>
      </c>
      <c r="Z149" s="7" t="s">
        <v>11</v>
      </c>
      <c r="AA149" s="8">
        <v>1000</v>
      </c>
    </row>
    <row r="150" spans="20:27" ht="15.75" x14ac:dyDescent="0.25">
      <c r="T150" s="7" t="s">
        <v>1</v>
      </c>
      <c r="U150" s="7" t="s">
        <v>36</v>
      </c>
      <c r="V150" s="7" t="s">
        <v>43</v>
      </c>
      <c r="W150" s="7">
        <v>2013</v>
      </c>
      <c r="X150" s="10">
        <v>41528</v>
      </c>
      <c r="Y150" s="7" t="s">
        <v>20</v>
      </c>
      <c r="Z150" s="7" t="s">
        <v>17</v>
      </c>
      <c r="AA150" s="8">
        <v>1600</v>
      </c>
    </row>
    <row r="151" spans="20:27" ht="15.75" x14ac:dyDescent="0.25">
      <c r="T151" s="7" t="s">
        <v>1</v>
      </c>
      <c r="U151" s="7" t="s">
        <v>36</v>
      </c>
      <c r="V151" s="7" t="s">
        <v>43</v>
      </c>
      <c r="W151" s="7">
        <v>2013</v>
      </c>
      <c r="X151" s="10">
        <v>41538</v>
      </c>
      <c r="Y151" s="7" t="s">
        <v>21</v>
      </c>
      <c r="Z151" s="7" t="s">
        <v>14</v>
      </c>
      <c r="AA151" s="8">
        <v>275</v>
      </c>
    </row>
    <row r="152" spans="20:27" ht="15.75" x14ac:dyDescent="0.25">
      <c r="T152" s="7" t="s">
        <v>2</v>
      </c>
      <c r="U152" s="7" t="s">
        <v>37</v>
      </c>
      <c r="V152" s="7" t="s">
        <v>44</v>
      </c>
      <c r="W152" s="7">
        <v>2013</v>
      </c>
      <c r="X152" s="10">
        <v>41295</v>
      </c>
      <c r="Y152" s="7" t="s">
        <v>22</v>
      </c>
      <c r="Z152" s="7" t="s">
        <v>8</v>
      </c>
      <c r="AA152" s="8">
        <v>550</v>
      </c>
    </row>
    <row r="153" spans="20:27" ht="15.75" x14ac:dyDescent="0.25">
      <c r="T153" s="7" t="s">
        <v>0</v>
      </c>
      <c r="U153" s="7" t="s">
        <v>37</v>
      </c>
      <c r="V153" s="7" t="s">
        <v>44</v>
      </c>
      <c r="W153" s="7">
        <v>2013</v>
      </c>
      <c r="X153" s="10">
        <v>41416</v>
      </c>
      <c r="Y153" s="7" t="s">
        <v>23</v>
      </c>
      <c r="Z153" s="7" t="s">
        <v>11</v>
      </c>
      <c r="AA153" s="8">
        <v>1800</v>
      </c>
    </row>
    <row r="154" spans="20:27" ht="15.75" x14ac:dyDescent="0.25">
      <c r="T154" s="7" t="s">
        <v>1</v>
      </c>
      <c r="U154" s="7" t="s">
        <v>35</v>
      </c>
      <c r="V154" s="7" t="s">
        <v>43</v>
      </c>
      <c r="W154" s="7">
        <v>2013</v>
      </c>
      <c r="X154" s="10">
        <v>41423</v>
      </c>
      <c r="Y154" s="7" t="s">
        <v>24</v>
      </c>
      <c r="Z154" s="7" t="s">
        <v>8</v>
      </c>
      <c r="AA154" s="8">
        <v>150</v>
      </c>
    </row>
    <row r="155" spans="20:27" ht="15.75" x14ac:dyDescent="0.25">
      <c r="T155" s="7" t="s">
        <v>0</v>
      </c>
      <c r="U155" s="7" t="s">
        <v>34</v>
      </c>
      <c r="V155" s="7" t="s">
        <v>43</v>
      </c>
      <c r="W155" s="7">
        <v>2013</v>
      </c>
      <c r="X155" s="10">
        <v>41465</v>
      </c>
      <c r="Y155" s="7" t="s">
        <v>25</v>
      </c>
      <c r="Z155" s="7" t="s">
        <v>11</v>
      </c>
      <c r="AA155" s="8">
        <v>1900</v>
      </c>
    </row>
    <row r="156" spans="20:27" ht="15.75" x14ac:dyDescent="0.25">
      <c r="T156" s="7" t="s">
        <v>3</v>
      </c>
      <c r="U156" s="7" t="s">
        <v>37</v>
      </c>
      <c r="V156" s="7" t="s">
        <v>43</v>
      </c>
      <c r="W156" s="7">
        <v>2013</v>
      </c>
      <c r="X156" s="10">
        <v>41414</v>
      </c>
      <c r="Y156" s="7" t="s">
        <v>26</v>
      </c>
      <c r="Z156" s="7" t="s">
        <v>11</v>
      </c>
      <c r="AA156" s="8">
        <v>4500</v>
      </c>
    </row>
    <row r="157" spans="20:27" ht="15.75" x14ac:dyDescent="0.25">
      <c r="T157" s="7" t="s">
        <v>1</v>
      </c>
      <c r="U157" s="7" t="s">
        <v>36</v>
      </c>
      <c r="V157" s="7" t="s">
        <v>44</v>
      </c>
      <c r="W157" s="7">
        <v>2013</v>
      </c>
      <c r="X157" s="10">
        <v>41282</v>
      </c>
      <c r="Y157" s="7" t="s">
        <v>27</v>
      </c>
      <c r="Z157" s="7" t="s">
        <v>11</v>
      </c>
      <c r="AA157" s="8">
        <v>1500</v>
      </c>
    </row>
    <row r="158" spans="20:27" ht="15.75" x14ac:dyDescent="0.25">
      <c r="T158" s="7" t="s">
        <v>1</v>
      </c>
      <c r="U158" s="7" t="s">
        <v>35</v>
      </c>
      <c r="V158" s="7" t="s">
        <v>44</v>
      </c>
      <c r="W158" s="7">
        <v>2013</v>
      </c>
      <c r="X158" s="10">
        <v>41408</v>
      </c>
      <c r="Y158" s="7" t="s">
        <v>28</v>
      </c>
      <c r="Z158" s="7" t="s">
        <v>8</v>
      </c>
      <c r="AA158" s="8">
        <v>375</v>
      </c>
    </row>
    <row r="159" spans="20:27" ht="15.75" x14ac:dyDescent="0.25">
      <c r="T159" s="7" t="s">
        <v>0</v>
      </c>
      <c r="U159" s="7" t="s">
        <v>35</v>
      </c>
      <c r="V159" s="7" t="s">
        <v>43</v>
      </c>
      <c r="W159" s="7">
        <v>2013</v>
      </c>
      <c r="X159" s="10">
        <v>41631</v>
      </c>
      <c r="Y159" s="7" t="s">
        <v>29</v>
      </c>
      <c r="Z159" s="7" t="s">
        <v>12</v>
      </c>
      <c r="AA159" s="8">
        <v>450</v>
      </c>
    </row>
    <row r="160" spans="20:27" ht="15.75" x14ac:dyDescent="0.25">
      <c r="T160" s="7" t="s">
        <v>3</v>
      </c>
      <c r="U160" s="7" t="s">
        <v>36</v>
      </c>
      <c r="V160" s="7" t="s">
        <v>43</v>
      </c>
      <c r="W160" s="7">
        <v>2013</v>
      </c>
      <c r="X160" s="10">
        <v>41339</v>
      </c>
      <c r="Y160" s="7" t="s">
        <v>30</v>
      </c>
      <c r="Z160" s="7" t="s">
        <v>13</v>
      </c>
      <c r="AA160" s="8">
        <v>3900</v>
      </c>
    </row>
    <row r="161" spans="20:27" ht="15.75" x14ac:dyDescent="0.25">
      <c r="T161" s="7" t="s">
        <v>2</v>
      </c>
      <c r="U161" s="7" t="s">
        <v>34</v>
      </c>
      <c r="V161" s="7" t="s">
        <v>44</v>
      </c>
      <c r="W161" s="7">
        <v>2013</v>
      </c>
      <c r="X161" s="10">
        <v>41514</v>
      </c>
      <c r="Y161" s="7" t="s">
        <v>31</v>
      </c>
      <c r="Z161" s="7" t="s">
        <v>11</v>
      </c>
      <c r="AA161" s="8">
        <v>1300</v>
      </c>
    </row>
    <row r="162" spans="20:27" ht="15.75" x14ac:dyDescent="0.25">
      <c r="T162" s="7" t="s">
        <v>1</v>
      </c>
      <c r="U162" s="7" t="s">
        <v>34</v>
      </c>
      <c r="V162" s="7" t="s">
        <v>43</v>
      </c>
      <c r="W162" s="7">
        <v>2014</v>
      </c>
      <c r="X162" s="10">
        <v>41949</v>
      </c>
      <c r="Y162" s="7" t="s">
        <v>20</v>
      </c>
      <c r="Z162" s="7" t="s">
        <v>11</v>
      </c>
      <c r="AA162" s="8">
        <v>1500</v>
      </c>
    </row>
    <row r="163" spans="20:27" ht="15.75" x14ac:dyDescent="0.25">
      <c r="T163" s="7" t="s">
        <v>2</v>
      </c>
      <c r="U163" s="7" t="s">
        <v>36</v>
      </c>
      <c r="V163" s="7" t="s">
        <v>44</v>
      </c>
      <c r="W163" s="7">
        <v>2014</v>
      </c>
      <c r="X163" s="10">
        <v>41839</v>
      </c>
      <c r="Y163" s="7" t="s">
        <v>21</v>
      </c>
      <c r="Z163" s="7" t="s">
        <v>8</v>
      </c>
      <c r="AA163" s="8">
        <v>1400</v>
      </c>
    </row>
    <row r="164" spans="20:27" ht="15.75" x14ac:dyDescent="0.25">
      <c r="T164" s="7" t="s">
        <v>0</v>
      </c>
      <c r="U164" s="7" t="s">
        <v>37</v>
      </c>
      <c r="V164" s="7" t="s">
        <v>44</v>
      </c>
      <c r="W164" s="7">
        <v>2014</v>
      </c>
      <c r="X164" s="10">
        <v>41749</v>
      </c>
      <c r="Y164" s="7" t="s">
        <v>22</v>
      </c>
      <c r="Z164" s="7" t="s">
        <v>14</v>
      </c>
      <c r="AA164" s="8">
        <v>700</v>
      </c>
    </row>
    <row r="165" spans="20:27" ht="15.75" x14ac:dyDescent="0.25">
      <c r="T165" s="7" t="s">
        <v>2</v>
      </c>
      <c r="U165" s="7" t="s">
        <v>34</v>
      </c>
      <c r="V165" s="7" t="s">
        <v>43</v>
      </c>
      <c r="W165" s="7">
        <v>2014</v>
      </c>
      <c r="X165" s="10">
        <v>41674</v>
      </c>
      <c r="Y165" s="7" t="s">
        <v>23</v>
      </c>
      <c r="Z165" s="7" t="s">
        <v>17</v>
      </c>
      <c r="AA165" s="8">
        <v>3600</v>
      </c>
    </row>
    <row r="166" spans="20:27" ht="15.75" x14ac:dyDescent="0.25">
      <c r="T166" s="7" t="s">
        <v>2</v>
      </c>
      <c r="U166" s="7" t="s">
        <v>36</v>
      </c>
      <c r="V166" s="7" t="s">
        <v>43</v>
      </c>
      <c r="W166" s="7">
        <v>2014</v>
      </c>
      <c r="X166" s="10">
        <v>41846</v>
      </c>
      <c r="Y166" s="7" t="s">
        <v>24</v>
      </c>
      <c r="Z166" s="7" t="s">
        <v>13</v>
      </c>
      <c r="AA166" s="8">
        <v>1000</v>
      </c>
    </row>
    <row r="167" spans="20:27" ht="15.75" x14ac:dyDescent="0.25">
      <c r="T167" s="7" t="s">
        <v>2</v>
      </c>
      <c r="U167" s="7" t="s">
        <v>37</v>
      </c>
      <c r="V167" s="7" t="s">
        <v>44</v>
      </c>
      <c r="W167" s="7">
        <v>2014</v>
      </c>
      <c r="X167" s="10">
        <v>41733</v>
      </c>
      <c r="Y167" s="7" t="s">
        <v>25</v>
      </c>
      <c r="Z167" s="7" t="s">
        <v>8</v>
      </c>
      <c r="AA167" s="8">
        <v>3600</v>
      </c>
    </row>
    <row r="168" spans="20:27" ht="15.75" x14ac:dyDescent="0.25">
      <c r="T168" s="7" t="s">
        <v>2</v>
      </c>
      <c r="U168" s="7" t="s">
        <v>35</v>
      </c>
      <c r="V168" s="7" t="s">
        <v>44</v>
      </c>
      <c r="W168" s="7">
        <v>2014</v>
      </c>
      <c r="X168" s="10">
        <v>41923</v>
      </c>
      <c r="Y168" s="7" t="s">
        <v>26</v>
      </c>
      <c r="Z168" s="7" t="s">
        <v>14</v>
      </c>
      <c r="AA168" s="8">
        <v>800</v>
      </c>
    </row>
    <row r="169" spans="20:27" ht="15.75" x14ac:dyDescent="0.25">
      <c r="T169" s="7" t="s">
        <v>1</v>
      </c>
      <c r="U169" s="7" t="s">
        <v>37</v>
      </c>
      <c r="V169" s="7" t="s">
        <v>43</v>
      </c>
      <c r="W169" s="7">
        <v>2014</v>
      </c>
      <c r="X169" s="10">
        <v>41832</v>
      </c>
      <c r="Y169" s="7" t="s">
        <v>27</v>
      </c>
      <c r="Z169" s="7" t="s">
        <v>8</v>
      </c>
      <c r="AA169" s="8">
        <v>900</v>
      </c>
    </row>
    <row r="170" spans="20:27" ht="15.75" x14ac:dyDescent="0.25">
      <c r="T170" s="7" t="s">
        <v>1</v>
      </c>
      <c r="U170" s="7" t="s">
        <v>37</v>
      </c>
      <c r="V170" s="7" t="s">
        <v>43</v>
      </c>
      <c r="W170" s="7">
        <v>2014</v>
      </c>
      <c r="X170" s="10">
        <v>41899</v>
      </c>
      <c r="Y170" s="7" t="s">
        <v>28</v>
      </c>
      <c r="Z170" s="7" t="s">
        <v>14</v>
      </c>
      <c r="AA170" s="8">
        <v>466</v>
      </c>
    </row>
    <row r="171" spans="20:27" ht="15.75" x14ac:dyDescent="0.25">
      <c r="T171" s="7" t="s">
        <v>2</v>
      </c>
      <c r="U171" s="7" t="s">
        <v>35</v>
      </c>
      <c r="V171" s="7" t="s">
        <v>43</v>
      </c>
      <c r="W171" s="7">
        <v>2014</v>
      </c>
      <c r="X171" s="10">
        <v>41872</v>
      </c>
      <c r="Y171" s="7" t="s">
        <v>29</v>
      </c>
      <c r="Z171" s="7" t="s">
        <v>11</v>
      </c>
      <c r="AA171" s="8">
        <v>2400</v>
      </c>
    </row>
    <row r="172" spans="20:27" ht="15.75" x14ac:dyDescent="0.25">
      <c r="T172" s="7" t="s">
        <v>0</v>
      </c>
      <c r="U172" s="7" t="s">
        <v>37</v>
      </c>
      <c r="V172" s="7" t="s">
        <v>44</v>
      </c>
      <c r="W172" s="7">
        <v>2014</v>
      </c>
      <c r="X172" s="10">
        <v>41773</v>
      </c>
      <c r="Y172" s="7" t="s">
        <v>30</v>
      </c>
      <c r="Z172" s="7" t="s">
        <v>12</v>
      </c>
      <c r="AA172" s="8">
        <v>250</v>
      </c>
    </row>
    <row r="173" spans="20:27" ht="15.75" x14ac:dyDescent="0.25">
      <c r="T173" s="7" t="s">
        <v>2</v>
      </c>
      <c r="U173" s="7" t="s">
        <v>35</v>
      </c>
      <c r="V173" s="7" t="s">
        <v>43</v>
      </c>
      <c r="W173" s="7">
        <v>2014</v>
      </c>
      <c r="X173" s="10">
        <v>41849</v>
      </c>
      <c r="Y173" s="7" t="s">
        <v>31</v>
      </c>
      <c r="Z173" s="7" t="s">
        <v>9</v>
      </c>
      <c r="AA173" s="8">
        <v>1600</v>
      </c>
    </row>
    <row r="174" spans="20:27" ht="15.75" x14ac:dyDescent="0.25">
      <c r="T174" s="7" t="s">
        <v>2</v>
      </c>
      <c r="U174" s="7" t="s">
        <v>37</v>
      </c>
      <c r="V174" s="7" t="s">
        <v>44</v>
      </c>
      <c r="W174" s="7">
        <v>2015</v>
      </c>
      <c r="X174" s="10">
        <v>42034</v>
      </c>
      <c r="Y174" s="7" t="s">
        <v>20</v>
      </c>
      <c r="Z174" s="7" t="s">
        <v>11</v>
      </c>
      <c r="AA174" s="8">
        <v>1700</v>
      </c>
    </row>
    <row r="175" spans="20:27" ht="15.75" x14ac:dyDescent="0.25">
      <c r="T175" s="7" t="s">
        <v>1</v>
      </c>
      <c r="U175" s="7" t="s">
        <v>36</v>
      </c>
      <c r="V175" s="7" t="s">
        <v>44</v>
      </c>
      <c r="W175" s="7">
        <v>2015</v>
      </c>
      <c r="X175" s="10">
        <v>42164</v>
      </c>
      <c r="Y175" s="7" t="s">
        <v>21</v>
      </c>
      <c r="Z175" s="7" t="s">
        <v>11</v>
      </c>
      <c r="AA175" s="8">
        <v>2100</v>
      </c>
    </row>
    <row r="176" spans="20:27" ht="15.75" x14ac:dyDescent="0.25">
      <c r="T176" s="7" t="s">
        <v>2</v>
      </c>
      <c r="U176" s="7" t="s">
        <v>37</v>
      </c>
      <c r="V176" s="7" t="s">
        <v>43</v>
      </c>
      <c r="W176" s="7">
        <v>2015</v>
      </c>
      <c r="X176" s="10">
        <v>42029</v>
      </c>
      <c r="Y176" s="7" t="s">
        <v>22</v>
      </c>
      <c r="Z176" s="7" t="s">
        <v>17</v>
      </c>
      <c r="AA176" s="8">
        <v>100</v>
      </c>
    </row>
    <row r="177" spans="20:27" ht="15.75" x14ac:dyDescent="0.25">
      <c r="T177" s="7" t="s">
        <v>0</v>
      </c>
      <c r="U177" s="7" t="s">
        <v>37</v>
      </c>
      <c r="V177" s="7" t="s">
        <v>43</v>
      </c>
      <c r="W177" s="7">
        <v>2015</v>
      </c>
      <c r="X177" s="10">
        <v>42165</v>
      </c>
      <c r="Y177" s="7" t="s">
        <v>23</v>
      </c>
      <c r="Z177" s="7" t="s">
        <v>8</v>
      </c>
      <c r="AA177" s="8">
        <v>1600</v>
      </c>
    </row>
    <row r="178" spans="20:27" ht="15.75" x14ac:dyDescent="0.25">
      <c r="T178" s="7" t="s">
        <v>3</v>
      </c>
      <c r="U178" s="7" t="s">
        <v>34</v>
      </c>
      <c r="V178" s="7" t="s">
        <v>44</v>
      </c>
      <c r="W178" s="7">
        <v>2015</v>
      </c>
      <c r="X178" s="10">
        <v>42103</v>
      </c>
      <c r="Y178" s="7" t="s">
        <v>24</v>
      </c>
      <c r="Z178" s="7" t="s">
        <v>12</v>
      </c>
      <c r="AA178" s="8">
        <v>750</v>
      </c>
    </row>
    <row r="179" spans="20:27" ht="15.75" x14ac:dyDescent="0.25">
      <c r="T179" s="7" t="s">
        <v>2</v>
      </c>
      <c r="U179" s="7" t="s">
        <v>34</v>
      </c>
      <c r="V179" s="7" t="s">
        <v>44</v>
      </c>
      <c r="W179" s="7">
        <v>2015</v>
      </c>
      <c r="X179" s="10">
        <v>42123</v>
      </c>
      <c r="Y179" s="7" t="s">
        <v>25</v>
      </c>
      <c r="Z179" s="7" t="s">
        <v>11</v>
      </c>
      <c r="AA179" s="8">
        <v>3300</v>
      </c>
    </row>
    <row r="180" spans="20:27" ht="15.75" x14ac:dyDescent="0.25">
      <c r="T180" s="7" t="s">
        <v>2</v>
      </c>
      <c r="U180" s="7" t="s">
        <v>36</v>
      </c>
      <c r="V180" s="7" t="s">
        <v>43</v>
      </c>
      <c r="W180" s="7">
        <v>2015</v>
      </c>
      <c r="X180" s="10">
        <v>42070</v>
      </c>
      <c r="Y180" s="7" t="s">
        <v>26</v>
      </c>
      <c r="Z180" s="7" t="s">
        <v>13</v>
      </c>
      <c r="AA180" s="8">
        <v>1600</v>
      </c>
    </row>
    <row r="181" spans="20:27" ht="15.75" x14ac:dyDescent="0.25">
      <c r="T181" s="7" t="s">
        <v>2</v>
      </c>
      <c r="U181" s="7" t="s">
        <v>35</v>
      </c>
      <c r="V181" s="7" t="s">
        <v>43</v>
      </c>
      <c r="W181" s="7">
        <v>2015</v>
      </c>
      <c r="X181" s="10">
        <v>42265</v>
      </c>
      <c r="Y181" s="7" t="s">
        <v>27</v>
      </c>
      <c r="Z181" s="7" t="s">
        <v>11</v>
      </c>
      <c r="AA181" s="8">
        <v>1900</v>
      </c>
    </row>
    <row r="182" spans="20:27" ht="15.75" x14ac:dyDescent="0.25">
      <c r="T182" s="7" t="s">
        <v>1</v>
      </c>
      <c r="U182" s="7" t="s">
        <v>37</v>
      </c>
      <c r="V182" s="7" t="s">
        <v>43</v>
      </c>
      <c r="W182" s="7">
        <v>2015</v>
      </c>
      <c r="X182" s="10">
        <v>42032</v>
      </c>
      <c r="Y182" s="7" t="s">
        <v>28</v>
      </c>
      <c r="Z182" s="7" t="s">
        <v>12</v>
      </c>
      <c r="AA182" s="8">
        <v>1125</v>
      </c>
    </row>
    <row r="183" spans="20:27" ht="15.75" x14ac:dyDescent="0.25">
      <c r="T183" s="7" t="s">
        <v>0</v>
      </c>
      <c r="U183" s="7" t="s">
        <v>35</v>
      </c>
      <c r="V183" s="7" t="s">
        <v>44</v>
      </c>
      <c r="W183" s="7">
        <v>2015</v>
      </c>
      <c r="X183" s="10">
        <v>42255</v>
      </c>
      <c r="Y183" s="7" t="s">
        <v>29</v>
      </c>
      <c r="Z183" s="7" t="s">
        <v>17</v>
      </c>
      <c r="AA183" s="8">
        <v>666</v>
      </c>
    </row>
    <row r="184" spans="20:27" ht="15.75" x14ac:dyDescent="0.25">
      <c r="T184" s="7" t="s">
        <v>1</v>
      </c>
      <c r="U184" s="7" t="s">
        <v>36</v>
      </c>
      <c r="V184" s="7" t="s">
        <v>44</v>
      </c>
      <c r="W184" s="7">
        <v>2015</v>
      </c>
      <c r="X184" s="10">
        <v>42198</v>
      </c>
      <c r="Y184" s="7" t="s">
        <v>30</v>
      </c>
      <c r="Z184" s="7" t="s">
        <v>17</v>
      </c>
      <c r="AA184" s="8">
        <v>3000</v>
      </c>
    </row>
    <row r="185" spans="20:27" ht="15.75" x14ac:dyDescent="0.25">
      <c r="T185" s="7" t="s">
        <v>1</v>
      </c>
      <c r="U185" s="7" t="s">
        <v>37</v>
      </c>
      <c r="V185" s="7" t="s">
        <v>43</v>
      </c>
      <c r="W185" s="7">
        <v>2015</v>
      </c>
      <c r="X185" s="10">
        <v>42293</v>
      </c>
      <c r="Y185" s="7" t="s">
        <v>31</v>
      </c>
      <c r="Z185" s="7" t="s">
        <v>12</v>
      </c>
      <c r="AA185" s="8">
        <v>1200</v>
      </c>
    </row>
    <row r="186" spans="20:27" ht="15.75" x14ac:dyDescent="0.25">
      <c r="T186" s="7" t="s">
        <v>3</v>
      </c>
      <c r="U186" s="7" t="s">
        <v>34</v>
      </c>
      <c r="V186" s="7" t="s">
        <v>43</v>
      </c>
      <c r="W186" s="7">
        <v>2016</v>
      </c>
      <c r="X186" s="10">
        <v>42610</v>
      </c>
      <c r="Y186" s="7" t="s">
        <v>20</v>
      </c>
      <c r="Z186" s="7" t="s">
        <v>11</v>
      </c>
      <c r="AA186" s="8">
        <v>3600</v>
      </c>
    </row>
    <row r="187" spans="20:27" ht="15.75" x14ac:dyDescent="0.25">
      <c r="T187" s="7" t="s">
        <v>0</v>
      </c>
      <c r="U187" s="7" t="s">
        <v>37</v>
      </c>
      <c r="V187" s="7" t="s">
        <v>44</v>
      </c>
      <c r="W187" s="7">
        <v>2016</v>
      </c>
      <c r="X187" s="10">
        <v>42492</v>
      </c>
      <c r="Y187" s="7" t="s">
        <v>21</v>
      </c>
      <c r="Z187" s="7" t="s">
        <v>8</v>
      </c>
      <c r="AA187" s="8">
        <v>500</v>
      </c>
    </row>
    <row r="188" spans="20:27" ht="15.75" x14ac:dyDescent="0.25">
      <c r="T188" s="7" t="s">
        <v>1</v>
      </c>
      <c r="U188" s="7" t="s">
        <v>37</v>
      </c>
      <c r="V188" s="7" t="s">
        <v>43</v>
      </c>
      <c r="W188" s="7">
        <v>2016</v>
      </c>
      <c r="X188" s="10">
        <v>42686</v>
      </c>
      <c r="Y188" s="7" t="s">
        <v>22</v>
      </c>
      <c r="Z188" s="7" t="s">
        <v>11</v>
      </c>
      <c r="AA188" s="8">
        <v>300</v>
      </c>
    </row>
    <row r="189" spans="20:27" ht="15.75" x14ac:dyDescent="0.25">
      <c r="T189" s="7" t="s">
        <v>2</v>
      </c>
      <c r="U189" s="7" t="s">
        <v>35</v>
      </c>
      <c r="V189" s="7" t="s">
        <v>44</v>
      </c>
      <c r="W189" s="7">
        <v>2016</v>
      </c>
      <c r="X189" s="10">
        <v>42570</v>
      </c>
      <c r="Y189" s="7" t="s">
        <v>23</v>
      </c>
      <c r="Z189" s="7" t="s">
        <v>14</v>
      </c>
      <c r="AA189" s="8">
        <v>1600</v>
      </c>
    </row>
    <row r="190" spans="20:27" ht="15.75" x14ac:dyDescent="0.25">
      <c r="T190" s="7" t="s">
        <v>1</v>
      </c>
      <c r="U190" s="7" t="s">
        <v>36</v>
      </c>
      <c r="V190" s="7" t="s">
        <v>44</v>
      </c>
      <c r="W190" s="7">
        <v>2016</v>
      </c>
      <c r="X190" s="10">
        <v>42451</v>
      </c>
      <c r="Y190" s="7" t="s">
        <v>24</v>
      </c>
      <c r="Z190" s="7" t="s">
        <v>8</v>
      </c>
      <c r="AA190" s="8">
        <v>233</v>
      </c>
    </row>
    <row r="191" spans="20:27" ht="15.75" x14ac:dyDescent="0.25">
      <c r="T191" s="7" t="s">
        <v>1</v>
      </c>
      <c r="U191" s="7" t="s">
        <v>36</v>
      </c>
      <c r="V191" s="7" t="s">
        <v>43</v>
      </c>
      <c r="W191" s="7">
        <v>2016</v>
      </c>
      <c r="X191" s="10">
        <v>42531</v>
      </c>
      <c r="Y191" s="7" t="s">
        <v>25</v>
      </c>
      <c r="Z191" s="7" t="s">
        <v>14</v>
      </c>
      <c r="AA191" s="8">
        <v>4200</v>
      </c>
    </row>
    <row r="192" spans="20:27" ht="15.75" x14ac:dyDescent="0.25">
      <c r="T192" s="7" t="s">
        <v>1</v>
      </c>
      <c r="U192" s="7" t="s">
        <v>34</v>
      </c>
      <c r="V192" s="7" t="s">
        <v>43</v>
      </c>
      <c r="W192" s="7">
        <v>2016</v>
      </c>
      <c r="X192" s="10">
        <v>42583</v>
      </c>
      <c r="Y192" s="7" t="s">
        <v>26</v>
      </c>
      <c r="Z192" s="7" t="s">
        <v>11</v>
      </c>
      <c r="AA192" s="8">
        <v>600</v>
      </c>
    </row>
    <row r="193" spans="20:27" ht="15.75" x14ac:dyDescent="0.25">
      <c r="T193" s="7" t="s">
        <v>0</v>
      </c>
      <c r="U193" s="7" t="s">
        <v>34</v>
      </c>
      <c r="V193" s="7" t="s">
        <v>44</v>
      </c>
      <c r="W193" s="7">
        <v>2016</v>
      </c>
      <c r="X193" s="10">
        <v>42586</v>
      </c>
      <c r="Y193" s="7" t="s">
        <v>27</v>
      </c>
      <c r="Z193" s="7" t="s">
        <v>11</v>
      </c>
      <c r="AA193" s="8">
        <v>1700</v>
      </c>
    </row>
    <row r="194" spans="20:27" ht="15.75" x14ac:dyDescent="0.25">
      <c r="T194" s="7" t="s">
        <v>3</v>
      </c>
      <c r="U194" s="7" t="s">
        <v>37</v>
      </c>
      <c r="V194" s="7" t="s">
        <v>43</v>
      </c>
      <c r="W194" s="7">
        <v>2016</v>
      </c>
      <c r="X194" s="10">
        <v>42704</v>
      </c>
      <c r="Y194" s="7" t="s">
        <v>28</v>
      </c>
      <c r="Z194" s="7" t="s">
        <v>12</v>
      </c>
      <c r="AA194" s="8">
        <v>4200</v>
      </c>
    </row>
    <row r="195" spans="20:27" ht="15.75" x14ac:dyDescent="0.25">
      <c r="T195" s="7" t="s">
        <v>0</v>
      </c>
      <c r="U195" s="7" t="s">
        <v>36</v>
      </c>
      <c r="V195" s="7" t="s">
        <v>44</v>
      </c>
      <c r="W195" s="7">
        <v>2016</v>
      </c>
      <c r="X195" s="10">
        <v>42696</v>
      </c>
      <c r="Y195" s="7" t="s">
        <v>29</v>
      </c>
      <c r="Z195" s="7" t="s">
        <v>12</v>
      </c>
      <c r="AA195" s="8">
        <v>466</v>
      </c>
    </row>
    <row r="196" spans="20:27" ht="15.75" x14ac:dyDescent="0.25">
      <c r="T196" s="7" t="s">
        <v>1</v>
      </c>
      <c r="U196" s="7" t="s">
        <v>36</v>
      </c>
      <c r="V196" s="7" t="s">
        <v>43</v>
      </c>
      <c r="W196" s="7">
        <v>2016</v>
      </c>
      <c r="X196" s="10">
        <v>42540</v>
      </c>
      <c r="Y196" s="7" t="s">
        <v>30</v>
      </c>
      <c r="Z196" s="7" t="s">
        <v>9</v>
      </c>
      <c r="AA196" s="8">
        <v>1400</v>
      </c>
    </row>
    <row r="197" spans="20:27" ht="15.75" x14ac:dyDescent="0.25">
      <c r="T197" s="7" t="s">
        <v>2</v>
      </c>
      <c r="U197" s="7" t="s">
        <v>35</v>
      </c>
      <c r="V197" s="7" t="s">
        <v>44</v>
      </c>
      <c r="W197" s="7">
        <v>2016</v>
      </c>
      <c r="X197" s="10">
        <v>42504</v>
      </c>
      <c r="Y197" s="7" t="s">
        <v>31</v>
      </c>
      <c r="Z197" s="7" t="s">
        <v>12</v>
      </c>
      <c r="AA197" s="8">
        <v>3000</v>
      </c>
    </row>
    <row r="198" spans="20:27" ht="15.75" x14ac:dyDescent="0.25">
      <c r="T198" s="7" t="s">
        <v>1</v>
      </c>
      <c r="U198" s="7" t="s">
        <v>34</v>
      </c>
      <c r="V198" s="7" t="s">
        <v>44</v>
      </c>
      <c r="W198" s="7">
        <v>2017</v>
      </c>
      <c r="X198" s="10">
        <v>43060</v>
      </c>
      <c r="Y198" s="7" t="s">
        <v>20</v>
      </c>
      <c r="Z198" s="7" t="s">
        <v>15</v>
      </c>
      <c r="AA198" s="8">
        <v>633</v>
      </c>
    </row>
    <row r="199" spans="20:27" ht="15.75" x14ac:dyDescent="0.25">
      <c r="T199" s="7" t="s">
        <v>3</v>
      </c>
      <c r="U199" s="7" t="s">
        <v>37</v>
      </c>
      <c r="V199" s="7" t="s">
        <v>43</v>
      </c>
      <c r="W199" s="7">
        <v>2017</v>
      </c>
      <c r="X199" s="10">
        <v>42878</v>
      </c>
      <c r="Y199" s="7" t="s">
        <v>21</v>
      </c>
      <c r="Z199" s="7" t="s">
        <v>13</v>
      </c>
      <c r="AA199" s="8">
        <v>1600</v>
      </c>
    </row>
    <row r="200" spans="20:27" ht="15.75" x14ac:dyDescent="0.25">
      <c r="T200" s="7" t="s">
        <v>3</v>
      </c>
      <c r="U200" s="7" t="s">
        <v>36</v>
      </c>
      <c r="V200" s="7" t="s">
        <v>43</v>
      </c>
      <c r="W200" s="7">
        <v>2017</v>
      </c>
      <c r="X200" s="10">
        <v>42896</v>
      </c>
      <c r="Y200" s="7" t="s">
        <v>22</v>
      </c>
      <c r="Z200" s="7" t="s">
        <v>12</v>
      </c>
      <c r="AA200" s="8">
        <v>1400</v>
      </c>
    </row>
    <row r="201" spans="20:27" ht="15.75" x14ac:dyDescent="0.25">
      <c r="T201" s="7" t="s">
        <v>0</v>
      </c>
      <c r="U201" s="7" t="s">
        <v>37</v>
      </c>
      <c r="V201" s="7" t="s">
        <v>44</v>
      </c>
      <c r="W201" s="7">
        <v>2017</v>
      </c>
      <c r="X201" s="10">
        <v>43090</v>
      </c>
      <c r="Y201" s="7" t="s">
        <v>23</v>
      </c>
      <c r="Z201" s="7" t="s">
        <v>8</v>
      </c>
      <c r="AA201" s="8">
        <v>1000</v>
      </c>
    </row>
    <row r="202" spans="20:27" ht="15.75" x14ac:dyDescent="0.25">
      <c r="T202" s="7" t="s">
        <v>2</v>
      </c>
      <c r="U202" s="7" t="s">
        <v>36</v>
      </c>
      <c r="V202" s="7" t="s">
        <v>44</v>
      </c>
      <c r="W202" s="7">
        <v>2017</v>
      </c>
      <c r="X202" s="10">
        <v>42898</v>
      </c>
      <c r="Y202" s="7" t="s">
        <v>24</v>
      </c>
      <c r="Z202" s="7" t="s">
        <v>11</v>
      </c>
      <c r="AA202" s="8">
        <v>333</v>
      </c>
    </row>
    <row r="203" spans="20:27" ht="15.75" x14ac:dyDescent="0.25">
      <c r="T203" s="7" t="s">
        <v>3</v>
      </c>
      <c r="U203" s="7" t="s">
        <v>36</v>
      </c>
      <c r="V203" s="7" t="s">
        <v>43</v>
      </c>
      <c r="W203" s="7">
        <v>2017</v>
      </c>
      <c r="X203" s="10">
        <v>42974</v>
      </c>
      <c r="Y203" s="7" t="s">
        <v>25</v>
      </c>
      <c r="Z203" s="7" t="s">
        <v>11</v>
      </c>
      <c r="AA203" s="8">
        <v>900</v>
      </c>
    </row>
    <row r="204" spans="20:27" ht="15.75" x14ac:dyDescent="0.25">
      <c r="T204" s="7" t="s">
        <v>1</v>
      </c>
      <c r="U204" s="7" t="s">
        <v>34</v>
      </c>
      <c r="V204" s="7" t="s">
        <v>43</v>
      </c>
      <c r="W204" s="7">
        <v>2017</v>
      </c>
      <c r="X204" s="10">
        <v>43014</v>
      </c>
      <c r="Y204" s="7" t="s">
        <v>26</v>
      </c>
      <c r="Z204" s="7" t="s">
        <v>11</v>
      </c>
      <c r="AA204" s="8">
        <v>266</v>
      </c>
    </row>
    <row r="205" spans="20:27" ht="15.75" x14ac:dyDescent="0.25">
      <c r="T205" s="7" t="s">
        <v>3</v>
      </c>
      <c r="U205" s="7" t="s">
        <v>37</v>
      </c>
      <c r="V205" s="7" t="s">
        <v>43</v>
      </c>
      <c r="W205" s="7">
        <v>2017</v>
      </c>
      <c r="X205" s="10">
        <v>43066</v>
      </c>
      <c r="Y205" s="7" t="s">
        <v>27</v>
      </c>
      <c r="Z205" s="7" t="s">
        <v>13</v>
      </c>
      <c r="AA205" s="8">
        <v>2700</v>
      </c>
    </row>
    <row r="206" spans="20:27" ht="15.75" x14ac:dyDescent="0.25">
      <c r="T206" s="7" t="s">
        <v>3</v>
      </c>
      <c r="U206" s="7" t="s">
        <v>34</v>
      </c>
      <c r="V206" s="7" t="s">
        <v>44</v>
      </c>
      <c r="W206" s="7">
        <v>2017</v>
      </c>
      <c r="X206" s="10">
        <v>42817</v>
      </c>
      <c r="Y206" s="7" t="s">
        <v>28</v>
      </c>
      <c r="Z206" s="7" t="s">
        <v>9</v>
      </c>
      <c r="AA206" s="8">
        <v>150</v>
      </c>
    </row>
    <row r="207" spans="20:27" ht="15.75" x14ac:dyDescent="0.25">
      <c r="T207" s="7" t="s">
        <v>0</v>
      </c>
      <c r="U207" s="7" t="s">
        <v>37</v>
      </c>
      <c r="V207" s="7" t="s">
        <v>44</v>
      </c>
      <c r="W207" s="7">
        <v>2017</v>
      </c>
      <c r="X207" s="10">
        <v>42787</v>
      </c>
      <c r="Y207" s="7" t="s">
        <v>29</v>
      </c>
      <c r="Z207" s="7" t="s">
        <v>11</v>
      </c>
      <c r="AA207" s="8">
        <v>400</v>
      </c>
    </row>
    <row r="208" spans="20:27" ht="15.75" x14ac:dyDescent="0.25">
      <c r="T208" s="7" t="s">
        <v>3</v>
      </c>
      <c r="U208" s="7" t="s">
        <v>36</v>
      </c>
      <c r="V208" s="7" t="s">
        <v>43</v>
      </c>
      <c r="W208" s="7">
        <v>2017</v>
      </c>
      <c r="X208" s="10">
        <v>42913</v>
      </c>
      <c r="Y208" s="7" t="s">
        <v>30</v>
      </c>
      <c r="Z208" s="7" t="s">
        <v>14</v>
      </c>
      <c r="AA208" s="8">
        <v>600</v>
      </c>
    </row>
    <row r="209" spans="20:27" ht="15.75" x14ac:dyDescent="0.25">
      <c r="T209" s="7" t="s">
        <v>2</v>
      </c>
      <c r="U209" s="7" t="s">
        <v>34</v>
      </c>
      <c r="V209" s="7" t="s">
        <v>43</v>
      </c>
      <c r="W209" s="7">
        <v>2017</v>
      </c>
      <c r="X209" s="10">
        <v>42823</v>
      </c>
      <c r="Y209" s="7" t="s">
        <v>31</v>
      </c>
      <c r="Z209" s="7" t="s">
        <v>11</v>
      </c>
      <c r="AA209" s="8">
        <v>1100</v>
      </c>
    </row>
    <row r="210" spans="20:27" ht="15.75" x14ac:dyDescent="0.25">
      <c r="T210" s="7" t="s">
        <v>0</v>
      </c>
      <c r="U210" s="7" t="s">
        <v>34</v>
      </c>
      <c r="V210" s="7" t="s">
        <v>44</v>
      </c>
      <c r="W210" s="7">
        <v>2017</v>
      </c>
      <c r="X210" s="10">
        <v>42773</v>
      </c>
      <c r="Y210" s="7" t="s">
        <v>20</v>
      </c>
      <c r="Z210" s="7" t="s">
        <v>12</v>
      </c>
      <c r="AA210" s="8">
        <v>266</v>
      </c>
    </row>
    <row r="211" spans="20:27" ht="15.75" x14ac:dyDescent="0.25">
      <c r="T211" s="7" t="s">
        <v>2</v>
      </c>
      <c r="U211" s="7" t="s">
        <v>37</v>
      </c>
      <c r="V211" s="7" t="s">
        <v>43</v>
      </c>
      <c r="W211" s="7">
        <v>2017</v>
      </c>
      <c r="X211" s="10">
        <v>42792</v>
      </c>
      <c r="Y211" s="7" t="s">
        <v>21</v>
      </c>
      <c r="Z211" s="7" t="s">
        <v>17</v>
      </c>
      <c r="AA211" s="8">
        <v>300</v>
      </c>
    </row>
    <row r="212" spans="20:27" ht="15.75" x14ac:dyDescent="0.25">
      <c r="T212" s="7" t="s">
        <v>0</v>
      </c>
      <c r="U212" s="7" t="s">
        <v>37</v>
      </c>
      <c r="V212" s="7" t="s">
        <v>44</v>
      </c>
      <c r="W212" s="7">
        <v>2017</v>
      </c>
      <c r="X212" s="10">
        <v>42956</v>
      </c>
      <c r="Y212" s="7" t="s">
        <v>22</v>
      </c>
      <c r="Z212" s="7" t="s">
        <v>11</v>
      </c>
      <c r="AA212" s="8">
        <v>533</v>
      </c>
    </row>
    <row r="213" spans="20:27" ht="15.75" x14ac:dyDescent="0.25">
      <c r="T213" s="7" t="s">
        <v>3</v>
      </c>
      <c r="U213" s="7" t="s">
        <v>36</v>
      </c>
      <c r="V213" s="7" t="s">
        <v>44</v>
      </c>
      <c r="W213" s="7">
        <v>2017</v>
      </c>
      <c r="X213" s="10">
        <v>42910</v>
      </c>
      <c r="Y213" s="7" t="s">
        <v>23</v>
      </c>
      <c r="Z213" s="7" t="s">
        <v>11</v>
      </c>
      <c r="AA213" s="8">
        <v>1500</v>
      </c>
    </row>
    <row r="214" spans="20:27" ht="15.75" x14ac:dyDescent="0.25">
      <c r="T214" s="7" t="s">
        <v>3</v>
      </c>
      <c r="U214" s="7" t="s">
        <v>36</v>
      </c>
      <c r="V214" s="7" t="s">
        <v>43</v>
      </c>
      <c r="W214" s="7">
        <v>2017</v>
      </c>
      <c r="X214" s="10">
        <v>42962</v>
      </c>
      <c r="Y214" s="7" t="s">
        <v>24</v>
      </c>
      <c r="Z214" s="7" t="s">
        <v>13</v>
      </c>
      <c r="AA214" s="8">
        <v>2250</v>
      </c>
    </row>
    <row r="215" spans="20:27" ht="15.75" x14ac:dyDescent="0.25">
      <c r="T215" s="7" t="s">
        <v>0</v>
      </c>
      <c r="U215" s="7" t="s">
        <v>34</v>
      </c>
      <c r="V215" s="7" t="s">
        <v>43</v>
      </c>
      <c r="W215" s="7">
        <v>2017</v>
      </c>
      <c r="X215" s="10">
        <v>42741</v>
      </c>
      <c r="Y215" s="7" t="s">
        <v>25</v>
      </c>
      <c r="Z215" s="7" t="s">
        <v>9</v>
      </c>
      <c r="AA215" s="8">
        <v>1900</v>
      </c>
    </row>
    <row r="216" spans="20:27" ht="15.75" x14ac:dyDescent="0.25">
      <c r="T216" s="7" t="s">
        <v>0</v>
      </c>
      <c r="U216" s="7" t="s">
        <v>34</v>
      </c>
      <c r="V216" s="7" t="s">
        <v>44</v>
      </c>
      <c r="W216" s="7">
        <v>2017</v>
      </c>
      <c r="X216" s="10">
        <v>42888</v>
      </c>
      <c r="Y216" s="7" t="s">
        <v>26</v>
      </c>
      <c r="Z216" s="7" t="s">
        <v>11</v>
      </c>
      <c r="AA216" s="8">
        <v>1700</v>
      </c>
    </row>
    <row r="217" spans="20:27" ht="15.75" x14ac:dyDescent="0.25">
      <c r="T217" s="7" t="s">
        <v>0</v>
      </c>
      <c r="U217" s="7" t="s">
        <v>35</v>
      </c>
      <c r="V217" s="7" t="s">
        <v>44</v>
      </c>
      <c r="W217" s="7">
        <v>2017</v>
      </c>
      <c r="X217" s="10">
        <v>43064</v>
      </c>
      <c r="Y217" s="7" t="s">
        <v>27</v>
      </c>
      <c r="Z217" s="7" t="s">
        <v>11</v>
      </c>
      <c r="AA217" s="8">
        <v>550</v>
      </c>
    </row>
    <row r="218" spans="20:27" ht="15.75" x14ac:dyDescent="0.25">
      <c r="T218" s="7" t="s">
        <v>2</v>
      </c>
      <c r="U218" s="7" t="s">
        <v>34</v>
      </c>
      <c r="V218" s="7" t="s">
        <v>43</v>
      </c>
      <c r="W218" s="7">
        <v>2017</v>
      </c>
      <c r="X218" s="10">
        <v>42807</v>
      </c>
      <c r="Y218" s="7" t="s">
        <v>28</v>
      </c>
      <c r="Z218" s="7" t="s">
        <v>13</v>
      </c>
      <c r="AA218" s="8">
        <v>3900</v>
      </c>
    </row>
    <row r="219" spans="20:27" ht="15.75" x14ac:dyDescent="0.25">
      <c r="T219" s="7" t="s">
        <v>3</v>
      </c>
      <c r="U219" s="7" t="s">
        <v>35</v>
      </c>
      <c r="V219" s="7" t="s">
        <v>43</v>
      </c>
      <c r="W219" s="7">
        <v>2017</v>
      </c>
      <c r="X219" s="10">
        <v>43078</v>
      </c>
      <c r="Y219" s="7" t="s">
        <v>29</v>
      </c>
      <c r="Z219" s="7" t="s">
        <v>11</v>
      </c>
      <c r="AA219" s="8">
        <v>700</v>
      </c>
    </row>
    <row r="220" spans="20:27" ht="15.75" x14ac:dyDescent="0.25">
      <c r="T220" s="7" t="s">
        <v>0</v>
      </c>
      <c r="U220" s="7" t="s">
        <v>37</v>
      </c>
      <c r="V220" s="7" t="s">
        <v>43</v>
      </c>
      <c r="W220" s="7">
        <v>2017</v>
      </c>
      <c r="X220" s="10">
        <v>43077</v>
      </c>
      <c r="Y220" s="7" t="s">
        <v>30</v>
      </c>
      <c r="Z220" s="7" t="s">
        <v>14</v>
      </c>
      <c r="AA220" s="8">
        <v>850</v>
      </c>
    </row>
    <row r="221" spans="20:27" ht="15.75" x14ac:dyDescent="0.25">
      <c r="T221" s="7" t="s">
        <v>3</v>
      </c>
      <c r="U221" s="7" t="s">
        <v>36</v>
      </c>
      <c r="V221" s="7" t="s">
        <v>44</v>
      </c>
      <c r="W221" s="7">
        <v>2017</v>
      </c>
      <c r="X221" s="10">
        <v>42875</v>
      </c>
      <c r="Y221" s="7" t="s">
        <v>31</v>
      </c>
      <c r="Z221" s="7" t="s">
        <v>9</v>
      </c>
      <c r="AA221" s="8">
        <v>450</v>
      </c>
    </row>
    <row r="222" spans="20:27" ht="15.75" x14ac:dyDescent="0.25">
      <c r="T222" s="7" t="s">
        <v>2</v>
      </c>
      <c r="U222" s="7" t="s">
        <v>34</v>
      </c>
      <c r="V222" s="7" t="s">
        <v>44</v>
      </c>
      <c r="W222" s="7">
        <v>2018</v>
      </c>
      <c r="X222" s="10">
        <v>43429</v>
      </c>
      <c r="Y222" s="7" t="s">
        <v>20</v>
      </c>
      <c r="Z222" s="7" t="s">
        <v>8</v>
      </c>
      <c r="AA222" s="8">
        <v>2100</v>
      </c>
    </row>
    <row r="223" spans="20:27" ht="15.75" x14ac:dyDescent="0.25">
      <c r="T223" s="7" t="s">
        <v>2</v>
      </c>
      <c r="U223" s="7" t="s">
        <v>36</v>
      </c>
      <c r="V223" s="7" t="s">
        <v>43</v>
      </c>
      <c r="W223" s="7">
        <v>2018</v>
      </c>
      <c r="X223" s="10">
        <v>43376</v>
      </c>
      <c r="Y223" s="7" t="s">
        <v>21</v>
      </c>
      <c r="Z223" s="7" t="s">
        <v>8</v>
      </c>
      <c r="AA223" s="8">
        <v>800</v>
      </c>
    </row>
    <row r="224" spans="20:27" ht="15.75" x14ac:dyDescent="0.25">
      <c r="T224" s="7" t="s">
        <v>1</v>
      </c>
      <c r="U224" s="7" t="s">
        <v>37</v>
      </c>
      <c r="V224" s="7" t="s">
        <v>43</v>
      </c>
      <c r="W224" s="7">
        <v>2018</v>
      </c>
      <c r="X224" s="10">
        <v>43106</v>
      </c>
      <c r="Y224" s="7" t="s">
        <v>22</v>
      </c>
      <c r="Z224" s="7" t="s">
        <v>14</v>
      </c>
      <c r="AA224" s="8">
        <v>900</v>
      </c>
    </row>
    <row r="225" spans="20:27" ht="15.75" x14ac:dyDescent="0.25">
      <c r="T225" s="7" t="s">
        <v>3</v>
      </c>
      <c r="U225" s="7" t="s">
        <v>34</v>
      </c>
      <c r="V225" s="7" t="s">
        <v>44</v>
      </c>
      <c r="W225" s="7">
        <v>2018</v>
      </c>
      <c r="X225" s="10">
        <v>43272</v>
      </c>
      <c r="Y225" s="7" t="s">
        <v>23</v>
      </c>
      <c r="Z225" s="7" t="s">
        <v>17</v>
      </c>
      <c r="AA225" s="8">
        <v>150</v>
      </c>
    </row>
    <row r="226" spans="20:27" ht="15.75" x14ac:dyDescent="0.25">
      <c r="T226" s="7" t="s">
        <v>1</v>
      </c>
      <c r="U226" s="7" t="s">
        <v>37</v>
      </c>
      <c r="V226" s="7" t="s">
        <v>43</v>
      </c>
      <c r="W226" s="7">
        <v>2018</v>
      </c>
      <c r="X226" s="10">
        <v>43168</v>
      </c>
      <c r="Y226" s="7" t="s">
        <v>24</v>
      </c>
      <c r="Z226" s="7" t="s">
        <v>11</v>
      </c>
      <c r="AA226" s="8">
        <v>300</v>
      </c>
    </row>
    <row r="227" spans="20:27" ht="15.75" x14ac:dyDescent="0.25">
      <c r="T227" s="7" t="s">
        <v>2</v>
      </c>
      <c r="U227" s="7" t="s">
        <v>37</v>
      </c>
      <c r="V227" s="7" t="s">
        <v>44</v>
      </c>
      <c r="W227" s="7">
        <v>2018</v>
      </c>
      <c r="X227" s="10">
        <v>43308</v>
      </c>
      <c r="Y227" s="7" t="s">
        <v>25</v>
      </c>
      <c r="Z227" s="7" t="s">
        <v>17</v>
      </c>
      <c r="AA227" s="8">
        <v>4200</v>
      </c>
    </row>
    <row r="228" spans="20:27" ht="15.75" x14ac:dyDescent="0.25">
      <c r="T228" s="7" t="s">
        <v>3</v>
      </c>
      <c r="U228" s="7" t="s">
        <v>35</v>
      </c>
      <c r="V228" s="7" t="s">
        <v>44</v>
      </c>
      <c r="W228" s="7">
        <v>2018</v>
      </c>
      <c r="X228" s="10">
        <v>43206</v>
      </c>
      <c r="Y228" s="7" t="s">
        <v>26</v>
      </c>
      <c r="Z228" s="7" t="s">
        <v>9</v>
      </c>
      <c r="AA228" s="8">
        <v>1100</v>
      </c>
    </row>
    <row r="229" spans="20:27" ht="15.75" x14ac:dyDescent="0.25">
      <c r="T229" s="7" t="s">
        <v>1</v>
      </c>
      <c r="U229" s="7" t="s">
        <v>35</v>
      </c>
      <c r="V229" s="7" t="s">
        <v>43</v>
      </c>
      <c r="W229" s="7">
        <v>2018</v>
      </c>
      <c r="X229" s="10">
        <v>43111</v>
      </c>
      <c r="Y229" s="7" t="s">
        <v>27</v>
      </c>
      <c r="Z229" s="7" t="s">
        <v>8</v>
      </c>
      <c r="AA229" s="8">
        <v>900</v>
      </c>
    </row>
    <row r="230" spans="20:27" ht="15.75" x14ac:dyDescent="0.25">
      <c r="T230" s="7" t="s">
        <v>0</v>
      </c>
      <c r="U230" s="7" t="s">
        <v>36</v>
      </c>
      <c r="V230" s="7" t="s">
        <v>43</v>
      </c>
      <c r="W230" s="7">
        <v>2018</v>
      </c>
      <c r="X230" s="10">
        <v>43405</v>
      </c>
      <c r="Y230" s="7" t="s">
        <v>28</v>
      </c>
      <c r="Z230" s="7" t="s">
        <v>13</v>
      </c>
      <c r="AA230" s="8">
        <v>1100</v>
      </c>
    </row>
    <row r="231" spans="20:27" ht="15.75" x14ac:dyDescent="0.25">
      <c r="T231" s="7" t="s">
        <v>2</v>
      </c>
      <c r="U231" s="7" t="s">
        <v>37</v>
      </c>
      <c r="V231" s="7" t="s">
        <v>44</v>
      </c>
      <c r="W231" s="7">
        <v>2018</v>
      </c>
      <c r="X231" s="10">
        <v>43459</v>
      </c>
      <c r="Y231" s="7" t="s">
        <v>29</v>
      </c>
      <c r="Z231" s="7" t="s">
        <v>12</v>
      </c>
      <c r="AA231" s="8">
        <v>700</v>
      </c>
    </row>
    <row r="232" spans="20:27" ht="15.75" x14ac:dyDescent="0.25">
      <c r="T232" s="7" t="s">
        <v>2</v>
      </c>
      <c r="U232" s="7" t="s">
        <v>36</v>
      </c>
      <c r="V232" s="7" t="s">
        <v>44</v>
      </c>
      <c r="W232" s="7">
        <v>2018</v>
      </c>
      <c r="X232" s="10">
        <v>43178</v>
      </c>
      <c r="Y232" s="7" t="s">
        <v>30</v>
      </c>
      <c r="Z232" s="7" t="s">
        <v>9</v>
      </c>
      <c r="AA232" s="8">
        <v>2400</v>
      </c>
    </row>
    <row r="233" spans="20:27" ht="15.75" x14ac:dyDescent="0.25">
      <c r="T233" s="7" t="s">
        <v>3</v>
      </c>
      <c r="U233" s="7" t="s">
        <v>37</v>
      </c>
      <c r="V233" s="7" t="s">
        <v>43</v>
      </c>
      <c r="W233" s="7">
        <v>2018</v>
      </c>
      <c r="X233" s="10">
        <v>43379</v>
      </c>
      <c r="Y233" s="7" t="s">
        <v>31</v>
      </c>
      <c r="Z233" s="7" t="s">
        <v>11</v>
      </c>
      <c r="AA233" s="8">
        <v>900</v>
      </c>
    </row>
    <row r="234" spans="20:27" ht="15.75" x14ac:dyDescent="0.25">
      <c r="T234" s="7" t="s">
        <v>1</v>
      </c>
      <c r="U234" s="7" t="s">
        <v>36</v>
      </c>
      <c r="V234" s="7" t="s">
        <v>43</v>
      </c>
      <c r="W234" s="7">
        <v>2019</v>
      </c>
      <c r="X234" s="10">
        <v>43495</v>
      </c>
      <c r="Y234" s="7" t="s">
        <v>20</v>
      </c>
      <c r="Z234" s="7" t="s">
        <v>11</v>
      </c>
      <c r="AA234" s="8">
        <v>200</v>
      </c>
    </row>
    <row r="235" spans="20:27" ht="15.75" x14ac:dyDescent="0.25">
      <c r="T235" s="7" t="s">
        <v>1</v>
      </c>
      <c r="U235" s="7" t="s">
        <v>35</v>
      </c>
      <c r="V235" s="7" t="s">
        <v>43</v>
      </c>
      <c r="W235" s="7">
        <v>2019</v>
      </c>
      <c r="X235" s="10">
        <v>43737</v>
      </c>
      <c r="Y235" s="7" t="s">
        <v>21</v>
      </c>
      <c r="Z235" s="7" t="s">
        <v>9</v>
      </c>
      <c r="AA235" s="8">
        <v>4200</v>
      </c>
    </row>
    <row r="236" spans="20:27" ht="15.75" x14ac:dyDescent="0.25">
      <c r="T236" s="7" t="s">
        <v>3</v>
      </c>
      <c r="U236" s="7" t="s">
        <v>37</v>
      </c>
      <c r="V236" s="7" t="s">
        <v>44</v>
      </c>
      <c r="W236" s="7">
        <v>2019</v>
      </c>
      <c r="X236" s="10">
        <v>43510</v>
      </c>
      <c r="Y236" s="7" t="s">
        <v>22</v>
      </c>
      <c r="Z236" s="7" t="s">
        <v>13</v>
      </c>
      <c r="AA236" s="8">
        <v>850</v>
      </c>
    </row>
    <row r="237" spans="20:27" ht="15.75" x14ac:dyDescent="0.25">
      <c r="T237" s="7" t="s">
        <v>1</v>
      </c>
      <c r="U237" s="7" t="s">
        <v>34</v>
      </c>
      <c r="V237" s="7" t="s">
        <v>44</v>
      </c>
      <c r="W237" s="7">
        <v>2019</v>
      </c>
      <c r="X237" s="10">
        <v>43556</v>
      </c>
      <c r="Y237" s="7" t="s">
        <v>23</v>
      </c>
      <c r="Z237" s="7" t="s">
        <v>8</v>
      </c>
      <c r="AA237" s="8">
        <v>350</v>
      </c>
    </row>
    <row r="238" spans="20:27" ht="15.75" x14ac:dyDescent="0.25">
      <c r="T238" s="7" t="s">
        <v>1</v>
      </c>
      <c r="U238" s="7" t="s">
        <v>36</v>
      </c>
      <c r="V238" s="7" t="s">
        <v>43</v>
      </c>
      <c r="W238" s="7">
        <v>2019</v>
      </c>
      <c r="X238" s="10">
        <v>43479</v>
      </c>
      <c r="Y238" s="7" t="s">
        <v>24</v>
      </c>
      <c r="Z238" s="7" t="s">
        <v>8</v>
      </c>
      <c r="AA238" s="8">
        <v>1300</v>
      </c>
    </row>
    <row r="239" spans="20:27" ht="15.75" x14ac:dyDescent="0.25">
      <c r="T239" s="7" t="s">
        <v>0</v>
      </c>
      <c r="U239" s="7" t="s">
        <v>36</v>
      </c>
      <c r="V239" s="7" t="s">
        <v>43</v>
      </c>
      <c r="W239" s="7">
        <v>2019</v>
      </c>
      <c r="X239" s="10">
        <v>43744</v>
      </c>
      <c r="Y239" s="7" t="s">
        <v>25</v>
      </c>
      <c r="Z239" s="7" t="s">
        <v>13</v>
      </c>
      <c r="AA239" s="8">
        <v>350</v>
      </c>
    </row>
    <row r="240" spans="20:27" ht="15.75" x14ac:dyDescent="0.25">
      <c r="T240" s="7" t="s">
        <v>3</v>
      </c>
      <c r="U240" s="7" t="s">
        <v>37</v>
      </c>
      <c r="V240" s="7" t="s">
        <v>44</v>
      </c>
      <c r="W240" s="7">
        <v>2019</v>
      </c>
      <c r="X240" s="10">
        <v>43656</v>
      </c>
      <c r="Y240" s="7" t="s">
        <v>26</v>
      </c>
      <c r="Z240" s="7" t="s">
        <v>11</v>
      </c>
      <c r="AA240" s="8">
        <v>900</v>
      </c>
    </row>
    <row r="241" spans="20:27" ht="15.75" x14ac:dyDescent="0.25">
      <c r="T241" s="7" t="s">
        <v>0</v>
      </c>
      <c r="U241" s="7" t="s">
        <v>37</v>
      </c>
      <c r="V241" s="7" t="s">
        <v>43</v>
      </c>
      <c r="W241" s="7">
        <v>2019</v>
      </c>
      <c r="X241" s="10">
        <v>43476</v>
      </c>
      <c r="Y241" s="7" t="s">
        <v>27</v>
      </c>
      <c r="Z241" s="7" t="s">
        <v>14</v>
      </c>
      <c r="AA241" s="8">
        <v>1500</v>
      </c>
    </row>
    <row r="242" spans="20:27" ht="15.75" x14ac:dyDescent="0.25">
      <c r="T242" s="7" t="s">
        <v>0</v>
      </c>
      <c r="U242" s="7" t="s">
        <v>36</v>
      </c>
      <c r="V242" s="7" t="s">
        <v>44</v>
      </c>
      <c r="W242" s="7">
        <v>2019</v>
      </c>
      <c r="X242" s="10">
        <v>43625</v>
      </c>
      <c r="Y242" s="7" t="s">
        <v>28</v>
      </c>
      <c r="Z242" s="7" t="s">
        <v>12</v>
      </c>
      <c r="AA242" s="8">
        <v>500</v>
      </c>
    </row>
    <row r="243" spans="20:27" ht="15.75" x14ac:dyDescent="0.25">
      <c r="T243" s="7" t="s">
        <v>0</v>
      </c>
      <c r="U243" s="7" t="s">
        <v>36</v>
      </c>
      <c r="V243" s="7" t="s">
        <v>44</v>
      </c>
      <c r="W243" s="7">
        <v>2019</v>
      </c>
      <c r="X243" s="10">
        <v>43467</v>
      </c>
      <c r="Y243" s="7" t="s">
        <v>29</v>
      </c>
      <c r="Z243" s="7" t="s">
        <v>13</v>
      </c>
      <c r="AA243" s="8">
        <v>950</v>
      </c>
    </row>
    <row r="244" spans="20:27" ht="15.75" x14ac:dyDescent="0.25">
      <c r="T244" s="7" t="s">
        <v>3</v>
      </c>
      <c r="U244" s="7" t="s">
        <v>37</v>
      </c>
      <c r="V244" s="7" t="s">
        <v>43</v>
      </c>
      <c r="W244" s="7">
        <v>2019</v>
      </c>
      <c r="X244" s="10">
        <v>43542</v>
      </c>
      <c r="Y244" s="7" t="s">
        <v>30</v>
      </c>
      <c r="Z244" s="7" t="s">
        <v>8</v>
      </c>
      <c r="AA244" s="8">
        <v>700</v>
      </c>
    </row>
    <row r="245" spans="20:27" ht="15.75" x14ac:dyDescent="0.25">
      <c r="T245" s="7" t="s">
        <v>1</v>
      </c>
      <c r="U245" s="7" t="s">
        <v>34</v>
      </c>
      <c r="V245" s="7" t="s">
        <v>43</v>
      </c>
      <c r="W245" s="7">
        <v>2019</v>
      </c>
      <c r="X245" s="10">
        <v>43512</v>
      </c>
      <c r="Y245" s="7" t="s">
        <v>31</v>
      </c>
      <c r="Z245" s="7" t="s">
        <v>11</v>
      </c>
      <c r="AA245" s="8">
        <v>1500</v>
      </c>
    </row>
    <row r="246" spans="20:27" ht="15.75" x14ac:dyDescent="0.25">
      <c r="T246" s="7" t="s">
        <v>1</v>
      </c>
      <c r="U246" s="7" t="s">
        <v>35</v>
      </c>
      <c r="V246" s="7" t="s">
        <v>44</v>
      </c>
      <c r="W246" s="7">
        <v>2011</v>
      </c>
      <c r="X246" s="10">
        <v>40774</v>
      </c>
      <c r="Y246" s="7" t="s">
        <v>20</v>
      </c>
      <c r="Z246" s="7" t="s">
        <v>11</v>
      </c>
      <c r="AA246" s="8">
        <v>500</v>
      </c>
    </row>
    <row r="247" spans="20:27" ht="15.75" x14ac:dyDescent="0.25">
      <c r="T247" s="7" t="s">
        <v>1</v>
      </c>
      <c r="U247" s="7" t="s">
        <v>34</v>
      </c>
      <c r="V247" s="7" t="s">
        <v>44</v>
      </c>
      <c r="W247" s="7">
        <v>2011</v>
      </c>
      <c r="X247" s="10">
        <v>40824</v>
      </c>
      <c r="Y247" s="7" t="s">
        <v>21</v>
      </c>
      <c r="Z247" s="7" t="s">
        <v>11</v>
      </c>
      <c r="AA247" s="8">
        <v>700</v>
      </c>
    </row>
    <row r="248" spans="20:27" ht="15.75" x14ac:dyDescent="0.25">
      <c r="T248" s="7" t="s">
        <v>2</v>
      </c>
      <c r="U248" s="7" t="s">
        <v>34</v>
      </c>
      <c r="V248" s="7" t="s">
        <v>43</v>
      </c>
      <c r="W248" s="7">
        <v>2011</v>
      </c>
      <c r="X248" s="10">
        <v>40898</v>
      </c>
      <c r="Y248" s="7" t="s">
        <v>22</v>
      </c>
      <c r="Z248" s="7" t="s">
        <v>11</v>
      </c>
      <c r="AA248" s="8">
        <v>800</v>
      </c>
    </row>
    <row r="249" spans="20:27" ht="15.75" x14ac:dyDescent="0.25">
      <c r="T249" s="7" t="s">
        <v>2</v>
      </c>
      <c r="U249" s="7" t="s">
        <v>37</v>
      </c>
      <c r="V249" s="7" t="s">
        <v>43</v>
      </c>
      <c r="W249" s="7">
        <v>2011</v>
      </c>
      <c r="X249" s="10">
        <v>40688</v>
      </c>
      <c r="Y249" s="7" t="s">
        <v>23</v>
      </c>
      <c r="Z249" s="7" t="s">
        <v>12</v>
      </c>
      <c r="AA249" s="8">
        <v>600</v>
      </c>
    </row>
    <row r="250" spans="20:27" ht="15.75" x14ac:dyDescent="0.25">
      <c r="T250" s="7" t="s">
        <v>1</v>
      </c>
      <c r="U250" s="7" t="s">
        <v>37</v>
      </c>
      <c r="V250" s="7" t="s">
        <v>43</v>
      </c>
      <c r="W250" s="7">
        <v>2011</v>
      </c>
      <c r="X250" s="10">
        <v>40747</v>
      </c>
      <c r="Y250" s="7" t="s">
        <v>24</v>
      </c>
      <c r="Z250" s="7" t="s">
        <v>11</v>
      </c>
      <c r="AA250" s="8">
        <v>900</v>
      </c>
    </row>
    <row r="251" spans="20:27" ht="15.75" x14ac:dyDescent="0.25">
      <c r="T251" s="7" t="s">
        <v>3</v>
      </c>
      <c r="U251" s="7" t="s">
        <v>34</v>
      </c>
      <c r="V251" s="7" t="s">
        <v>44</v>
      </c>
      <c r="W251" s="7">
        <v>2011</v>
      </c>
      <c r="X251" s="10">
        <v>40789</v>
      </c>
      <c r="Y251" s="7" t="s">
        <v>25</v>
      </c>
      <c r="Z251" s="7" t="s">
        <v>8</v>
      </c>
      <c r="AA251" s="8">
        <v>550</v>
      </c>
    </row>
    <row r="252" spans="20:27" ht="15.75" x14ac:dyDescent="0.25">
      <c r="T252" s="7" t="s">
        <v>2</v>
      </c>
      <c r="U252" s="7" t="s">
        <v>36</v>
      </c>
      <c r="V252" s="7" t="s">
        <v>44</v>
      </c>
      <c r="W252" s="7">
        <v>2011</v>
      </c>
      <c r="X252" s="10">
        <v>40766</v>
      </c>
      <c r="Y252" s="7" t="s">
        <v>26</v>
      </c>
      <c r="Z252" s="7" t="s">
        <v>15</v>
      </c>
      <c r="AA252" s="8">
        <v>466</v>
      </c>
    </row>
    <row r="253" spans="20:27" ht="15.75" x14ac:dyDescent="0.25">
      <c r="T253" s="7" t="s">
        <v>3</v>
      </c>
      <c r="U253" s="7" t="s">
        <v>36</v>
      </c>
      <c r="V253" s="7" t="s">
        <v>43</v>
      </c>
      <c r="W253" s="7">
        <v>2011</v>
      </c>
      <c r="X253" s="10">
        <v>40658</v>
      </c>
      <c r="Y253" s="7" t="s">
        <v>27</v>
      </c>
      <c r="Z253" s="7" t="s">
        <v>11</v>
      </c>
      <c r="AA253" s="8">
        <v>1500</v>
      </c>
    </row>
    <row r="254" spans="20:27" ht="15.75" x14ac:dyDescent="0.25">
      <c r="T254" s="7" t="s">
        <v>2</v>
      </c>
      <c r="U254" s="7" t="s">
        <v>36</v>
      </c>
      <c r="V254" s="7" t="s">
        <v>43</v>
      </c>
      <c r="W254" s="7">
        <v>2011</v>
      </c>
      <c r="X254" s="10">
        <v>40605</v>
      </c>
      <c r="Y254" s="7" t="s">
        <v>28</v>
      </c>
      <c r="Z254" s="7" t="s">
        <v>11</v>
      </c>
      <c r="AA254" s="8">
        <v>800</v>
      </c>
    </row>
    <row r="255" spans="20:27" ht="15.75" x14ac:dyDescent="0.25">
      <c r="T255" s="7" t="s">
        <v>2</v>
      </c>
      <c r="U255" s="7" t="s">
        <v>34</v>
      </c>
      <c r="V255" s="7" t="s">
        <v>44</v>
      </c>
      <c r="W255" s="7">
        <v>2011</v>
      </c>
      <c r="X255" s="10">
        <v>40839</v>
      </c>
      <c r="Y255" s="7" t="s">
        <v>29</v>
      </c>
      <c r="Z255" s="7" t="s">
        <v>9</v>
      </c>
      <c r="AA255" s="8">
        <v>1800</v>
      </c>
    </row>
    <row r="256" spans="20:27" ht="15.75" x14ac:dyDescent="0.25">
      <c r="T256" s="7" t="s">
        <v>0</v>
      </c>
      <c r="U256" s="7" t="s">
        <v>37</v>
      </c>
      <c r="V256" s="7" t="s">
        <v>43</v>
      </c>
      <c r="W256" s="7">
        <v>2011</v>
      </c>
      <c r="X256" s="10">
        <v>40752</v>
      </c>
      <c r="Y256" s="7" t="s">
        <v>30</v>
      </c>
      <c r="Z256" s="7" t="s">
        <v>15</v>
      </c>
      <c r="AA256" s="8">
        <v>400</v>
      </c>
    </row>
    <row r="257" spans="20:27" ht="15.75" x14ac:dyDescent="0.25">
      <c r="T257" s="7" t="s">
        <v>1</v>
      </c>
      <c r="U257" s="7" t="s">
        <v>37</v>
      </c>
      <c r="V257" s="7" t="s">
        <v>44</v>
      </c>
      <c r="W257" s="7">
        <v>2011</v>
      </c>
      <c r="X257" s="10">
        <v>40602</v>
      </c>
      <c r="Y257" s="7" t="s">
        <v>31</v>
      </c>
      <c r="Z257" s="7" t="s">
        <v>12</v>
      </c>
      <c r="AA257" s="8">
        <v>300</v>
      </c>
    </row>
    <row r="258" spans="20:27" ht="15.75" x14ac:dyDescent="0.25">
      <c r="T258" s="7" t="s">
        <v>0</v>
      </c>
      <c r="U258" s="7" t="s">
        <v>35</v>
      </c>
      <c r="V258" s="7" t="s">
        <v>44</v>
      </c>
      <c r="W258" s="7">
        <v>2012</v>
      </c>
      <c r="X258" s="10">
        <v>40984</v>
      </c>
      <c r="Y258" s="7" t="s">
        <v>20</v>
      </c>
      <c r="Z258" s="7" t="s">
        <v>12</v>
      </c>
      <c r="AA258" s="8">
        <v>366</v>
      </c>
    </row>
    <row r="259" spans="20:27" ht="15.75" x14ac:dyDescent="0.25">
      <c r="T259" s="7" t="s">
        <v>1</v>
      </c>
      <c r="U259" s="7" t="s">
        <v>34</v>
      </c>
      <c r="V259" s="7" t="s">
        <v>43</v>
      </c>
      <c r="W259" s="7">
        <v>2012</v>
      </c>
      <c r="X259" s="10">
        <v>41111</v>
      </c>
      <c r="Y259" s="7" t="s">
        <v>21</v>
      </c>
      <c r="Z259" s="7" t="s">
        <v>8</v>
      </c>
      <c r="AA259" s="8">
        <v>200</v>
      </c>
    </row>
    <row r="260" spans="20:27" ht="15.75" x14ac:dyDescent="0.25">
      <c r="T260" s="7" t="s">
        <v>2</v>
      </c>
      <c r="U260" s="7" t="s">
        <v>35</v>
      </c>
      <c r="V260" s="7" t="s">
        <v>43</v>
      </c>
      <c r="W260" s="7">
        <v>2012</v>
      </c>
      <c r="X260" s="10">
        <v>41074</v>
      </c>
      <c r="Y260" s="7" t="s">
        <v>22</v>
      </c>
      <c r="Z260" s="7" t="s">
        <v>17</v>
      </c>
      <c r="AA260" s="8">
        <v>2100</v>
      </c>
    </row>
    <row r="261" spans="20:27" ht="15.75" x14ac:dyDescent="0.25">
      <c r="T261" s="7" t="s">
        <v>1</v>
      </c>
      <c r="U261" s="7" t="s">
        <v>35</v>
      </c>
      <c r="V261" s="7" t="s">
        <v>44</v>
      </c>
      <c r="W261" s="7">
        <v>2012</v>
      </c>
      <c r="X261" s="10">
        <v>41177</v>
      </c>
      <c r="Y261" s="7" t="s">
        <v>23</v>
      </c>
      <c r="Z261" s="7" t="s">
        <v>11</v>
      </c>
      <c r="AA261" s="8">
        <v>1500</v>
      </c>
    </row>
    <row r="262" spans="20:27" ht="15.75" x14ac:dyDescent="0.25">
      <c r="T262" s="7" t="s">
        <v>0</v>
      </c>
      <c r="U262" s="7" t="s">
        <v>36</v>
      </c>
      <c r="V262" s="7" t="s">
        <v>44</v>
      </c>
      <c r="W262" s="7">
        <v>2012</v>
      </c>
      <c r="X262" s="10">
        <v>40941</v>
      </c>
      <c r="Y262" s="7" t="s">
        <v>24</v>
      </c>
      <c r="Z262" s="7" t="s">
        <v>12</v>
      </c>
      <c r="AA262" s="8">
        <v>1600</v>
      </c>
    </row>
    <row r="263" spans="20:27" ht="15.75" x14ac:dyDescent="0.25">
      <c r="T263" s="7" t="s">
        <v>2</v>
      </c>
      <c r="U263" s="7" t="s">
        <v>37</v>
      </c>
      <c r="V263" s="7" t="s">
        <v>43</v>
      </c>
      <c r="W263" s="7">
        <v>2012</v>
      </c>
      <c r="X263" s="10">
        <v>41074</v>
      </c>
      <c r="Y263" s="7" t="s">
        <v>25</v>
      </c>
      <c r="Z263" s="7" t="s">
        <v>11</v>
      </c>
      <c r="AA263" s="8">
        <v>600</v>
      </c>
    </row>
    <row r="264" spans="20:27" ht="15.75" x14ac:dyDescent="0.25">
      <c r="T264" s="7" t="s">
        <v>1</v>
      </c>
      <c r="U264" s="7" t="s">
        <v>35</v>
      </c>
      <c r="V264" s="7" t="s">
        <v>43</v>
      </c>
      <c r="W264" s="7">
        <v>2012</v>
      </c>
      <c r="X264" s="10">
        <v>41233</v>
      </c>
      <c r="Y264" s="7" t="s">
        <v>26</v>
      </c>
      <c r="Z264" s="7" t="s">
        <v>11</v>
      </c>
      <c r="AA264" s="8">
        <v>300</v>
      </c>
    </row>
    <row r="265" spans="20:27" ht="15.75" x14ac:dyDescent="0.25">
      <c r="T265" s="7" t="s">
        <v>3</v>
      </c>
      <c r="U265" s="7" t="s">
        <v>36</v>
      </c>
      <c r="V265" s="7" t="s">
        <v>43</v>
      </c>
      <c r="W265" s="7">
        <v>2012</v>
      </c>
      <c r="X265" s="10">
        <v>41196</v>
      </c>
      <c r="Y265" s="7" t="s">
        <v>27</v>
      </c>
      <c r="Z265" s="7" t="s">
        <v>12</v>
      </c>
      <c r="AA265" s="8">
        <v>2250</v>
      </c>
    </row>
    <row r="266" spans="20:27" ht="15.75" x14ac:dyDescent="0.25">
      <c r="T266" s="7" t="s">
        <v>1</v>
      </c>
      <c r="U266" s="7" t="s">
        <v>34</v>
      </c>
      <c r="V266" s="7" t="s">
        <v>44</v>
      </c>
      <c r="W266" s="7">
        <v>2012</v>
      </c>
      <c r="X266" s="10">
        <v>41200</v>
      </c>
      <c r="Y266" s="7" t="s">
        <v>28</v>
      </c>
      <c r="Z266" s="7" t="s">
        <v>8</v>
      </c>
      <c r="AA266" s="8">
        <v>1500</v>
      </c>
    </row>
    <row r="267" spans="20:27" ht="15.75" x14ac:dyDescent="0.25">
      <c r="T267" s="7" t="s">
        <v>2</v>
      </c>
      <c r="U267" s="7" t="s">
        <v>37</v>
      </c>
      <c r="V267" s="7" t="s">
        <v>44</v>
      </c>
      <c r="W267" s="7">
        <v>2012</v>
      </c>
      <c r="X267" s="10">
        <v>40953</v>
      </c>
      <c r="Y267" s="7" t="s">
        <v>29</v>
      </c>
      <c r="Z267" s="7" t="s">
        <v>11</v>
      </c>
      <c r="AA267" s="8">
        <v>2000</v>
      </c>
    </row>
    <row r="268" spans="20:27" ht="15.75" x14ac:dyDescent="0.25">
      <c r="T268" s="7" t="s">
        <v>3</v>
      </c>
      <c r="U268" s="7" t="s">
        <v>35</v>
      </c>
      <c r="V268" s="7" t="s">
        <v>43</v>
      </c>
      <c r="W268" s="7">
        <v>2012</v>
      </c>
      <c r="X268" s="10">
        <v>41143</v>
      </c>
      <c r="Y268" s="7" t="s">
        <v>30</v>
      </c>
      <c r="Z268" s="7" t="s">
        <v>9</v>
      </c>
      <c r="AA268" s="8">
        <v>533</v>
      </c>
    </row>
    <row r="269" spans="20:27" ht="15.75" x14ac:dyDescent="0.25">
      <c r="T269" s="7" t="s">
        <v>3</v>
      </c>
      <c r="U269" s="7" t="s">
        <v>35</v>
      </c>
      <c r="V269" s="7" t="s">
        <v>43</v>
      </c>
      <c r="W269" s="7">
        <v>2012</v>
      </c>
      <c r="X269" s="10">
        <v>41062</v>
      </c>
      <c r="Y269" s="7" t="s">
        <v>31</v>
      </c>
      <c r="Z269" s="7" t="s">
        <v>13</v>
      </c>
      <c r="AA269" s="8">
        <v>2100</v>
      </c>
    </row>
    <row r="270" spans="20:27" ht="15.75" x14ac:dyDescent="0.25">
      <c r="T270" s="7" t="s">
        <v>3</v>
      </c>
      <c r="U270" s="7" t="s">
        <v>36</v>
      </c>
      <c r="V270" s="7" t="s">
        <v>44</v>
      </c>
      <c r="W270" s="7">
        <v>2013</v>
      </c>
      <c r="X270" s="10">
        <v>41365</v>
      </c>
      <c r="Y270" s="7" t="s">
        <v>20</v>
      </c>
      <c r="Z270" s="7" t="s">
        <v>13</v>
      </c>
      <c r="AA270" s="8">
        <v>2250</v>
      </c>
    </row>
    <row r="271" spans="20:27" ht="15.75" x14ac:dyDescent="0.25">
      <c r="T271" s="7" t="s">
        <v>0</v>
      </c>
      <c r="U271" s="7" t="s">
        <v>34</v>
      </c>
      <c r="V271" s="7" t="s">
        <v>43</v>
      </c>
      <c r="W271" s="7">
        <v>2013</v>
      </c>
      <c r="X271" s="10">
        <v>41374</v>
      </c>
      <c r="Y271" s="7" t="s">
        <v>21</v>
      </c>
      <c r="Z271" s="7" t="s">
        <v>17</v>
      </c>
      <c r="AA271" s="8">
        <v>466</v>
      </c>
    </row>
    <row r="272" spans="20:27" ht="15.75" x14ac:dyDescent="0.25">
      <c r="T272" s="7" t="s">
        <v>3</v>
      </c>
      <c r="U272" s="7" t="s">
        <v>35</v>
      </c>
      <c r="V272" s="7" t="s">
        <v>44</v>
      </c>
      <c r="W272" s="7">
        <v>2013</v>
      </c>
      <c r="X272" s="10">
        <v>41634</v>
      </c>
      <c r="Y272" s="7" t="s">
        <v>22</v>
      </c>
      <c r="Z272" s="7" t="s">
        <v>13</v>
      </c>
      <c r="AA272" s="8">
        <v>1100</v>
      </c>
    </row>
    <row r="273" spans="20:27" ht="15.75" x14ac:dyDescent="0.25">
      <c r="T273" s="7" t="s">
        <v>3</v>
      </c>
      <c r="U273" s="7" t="s">
        <v>37</v>
      </c>
      <c r="V273" s="7" t="s">
        <v>44</v>
      </c>
      <c r="W273" s="7">
        <v>2013</v>
      </c>
      <c r="X273" s="10">
        <v>41492</v>
      </c>
      <c r="Y273" s="7" t="s">
        <v>23</v>
      </c>
      <c r="Z273" s="7" t="s">
        <v>14</v>
      </c>
      <c r="AA273" s="8">
        <v>900</v>
      </c>
    </row>
    <row r="274" spans="20:27" ht="15.75" x14ac:dyDescent="0.25">
      <c r="T274" s="7" t="s">
        <v>3</v>
      </c>
      <c r="U274" s="7" t="s">
        <v>35</v>
      </c>
      <c r="V274" s="7" t="s">
        <v>43</v>
      </c>
      <c r="W274" s="7">
        <v>2013</v>
      </c>
      <c r="X274" s="10">
        <v>41283</v>
      </c>
      <c r="Y274" s="7" t="s">
        <v>24</v>
      </c>
      <c r="Z274" s="7" t="s">
        <v>12</v>
      </c>
      <c r="AA274" s="8">
        <v>1000</v>
      </c>
    </row>
    <row r="275" spans="20:27" ht="15.75" x14ac:dyDescent="0.25">
      <c r="T275" s="7" t="s">
        <v>0</v>
      </c>
      <c r="U275" s="7" t="s">
        <v>37</v>
      </c>
      <c r="V275" s="7" t="s">
        <v>43</v>
      </c>
      <c r="W275" s="7">
        <v>2013</v>
      </c>
      <c r="X275" s="10">
        <v>41538</v>
      </c>
      <c r="Y275" s="7" t="s">
        <v>25</v>
      </c>
      <c r="Z275" s="7" t="s">
        <v>12</v>
      </c>
      <c r="AA275" s="8">
        <v>1100</v>
      </c>
    </row>
    <row r="276" spans="20:27" ht="15.75" x14ac:dyDescent="0.25">
      <c r="T276" s="7" t="s">
        <v>2</v>
      </c>
      <c r="U276" s="7" t="s">
        <v>35</v>
      </c>
      <c r="V276" s="7" t="s">
        <v>44</v>
      </c>
      <c r="W276" s="7">
        <v>2013</v>
      </c>
      <c r="X276" s="10">
        <v>41449</v>
      </c>
      <c r="Y276" s="7" t="s">
        <v>26</v>
      </c>
      <c r="Z276" s="7" t="s">
        <v>11</v>
      </c>
      <c r="AA276" s="8">
        <v>750</v>
      </c>
    </row>
    <row r="277" spans="20:27" ht="15.75" x14ac:dyDescent="0.25">
      <c r="T277" s="7" t="s">
        <v>2</v>
      </c>
      <c r="U277" s="7" t="s">
        <v>36</v>
      </c>
      <c r="V277" s="7" t="s">
        <v>44</v>
      </c>
      <c r="W277" s="7">
        <v>2013</v>
      </c>
      <c r="X277" s="10">
        <v>41537</v>
      </c>
      <c r="Y277" s="7" t="s">
        <v>27</v>
      </c>
      <c r="Z277" s="7" t="s">
        <v>8</v>
      </c>
      <c r="AA277" s="8">
        <v>3000</v>
      </c>
    </row>
    <row r="278" spans="20:27" ht="15.75" x14ac:dyDescent="0.25">
      <c r="T278" s="7" t="s">
        <v>2</v>
      </c>
      <c r="U278" s="7" t="s">
        <v>37</v>
      </c>
      <c r="V278" s="7" t="s">
        <v>43</v>
      </c>
      <c r="W278" s="7">
        <v>2013</v>
      </c>
      <c r="X278" s="10">
        <v>41339</v>
      </c>
      <c r="Y278" s="7" t="s">
        <v>28</v>
      </c>
      <c r="Z278" s="7" t="s">
        <v>8</v>
      </c>
      <c r="AA278" s="8">
        <v>800</v>
      </c>
    </row>
    <row r="279" spans="20:27" ht="15.75" x14ac:dyDescent="0.25">
      <c r="T279" s="7" t="s">
        <v>0</v>
      </c>
      <c r="U279" s="7" t="s">
        <v>37</v>
      </c>
      <c r="V279" s="7" t="s">
        <v>43</v>
      </c>
      <c r="W279" s="7">
        <v>2013</v>
      </c>
      <c r="X279" s="10">
        <v>41312</v>
      </c>
      <c r="Y279" s="7" t="s">
        <v>29</v>
      </c>
      <c r="Z279" s="7" t="s">
        <v>17</v>
      </c>
      <c r="AA279" s="8">
        <v>400</v>
      </c>
    </row>
    <row r="280" spans="20:27" ht="15.75" x14ac:dyDescent="0.25">
      <c r="T280" s="7" t="s">
        <v>0</v>
      </c>
      <c r="U280" s="7" t="s">
        <v>37</v>
      </c>
      <c r="V280" s="7" t="s">
        <v>43</v>
      </c>
      <c r="W280" s="7">
        <v>2013</v>
      </c>
      <c r="X280" s="10">
        <v>41277</v>
      </c>
      <c r="Y280" s="7" t="s">
        <v>30</v>
      </c>
      <c r="Z280" s="7" t="s">
        <v>9</v>
      </c>
      <c r="AA280" s="8">
        <v>1800</v>
      </c>
    </row>
    <row r="281" spans="20:27" ht="15.75" x14ac:dyDescent="0.25">
      <c r="T281" s="7" t="s">
        <v>3</v>
      </c>
      <c r="U281" s="7" t="s">
        <v>35</v>
      </c>
      <c r="V281" s="7" t="s">
        <v>44</v>
      </c>
      <c r="W281" s="7">
        <v>2013</v>
      </c>
      <c r="X281" s="10">
        <v>41428</v>
      </c>
      <c r="Y281" s="7" t="s">
        <v>31</v>
      </c>
      <c r="Z281" s="7" t="s">
        <v>9</v>
      </c>
      <c r="AA281" s="8">
        <v>1400</v>
      </c>
    </row>
    <row r="282" spans="20:27" ht="15.75" x14ac:dyDescent="0.25">
      <c r="T282" s="7" t="s">
        <v>2</v>
      </c>
      <c r="U282" s="7" t="s">
        <v>35</v>
      </c>
      <c r="V282" s="7" t="s">
        <v>43</v>
      </c>
      <c r="W282" s="7">
        <v>2014</v>
      </c>
      <c r="X282" s="10">
        <v>41737</v>
      </c>
      <c r="Y282" s="7" t="s">
        <v>20</v>
      </c>
      <c r="Z282" s="7" t="s">
        <v>14</v>
      </c>
      <c r="AA282" s="8">
        <v>1400</v>
      </c>
    </row>
    <row r="283" spans="20:27" ht="15.75" x14ac:dyDescent="0.25">
      <c r="T283" s="7" t="s">
        <v>3</v>
      </c>
      <c r="U283" s="7" t="s">
        <v>37</v>
      </c>
      <c r="V283" s="7" t="s">
        <v>44</v>
      </c>
      <c r="W283" s="7">
        <v>2014</v>
      </c>
      <c r="X283" s="10">
        <v>41912</v>
      </c>
      <c r="Y283" s="7" t="s">
        <v>21</v>
      </c>
      <c r="Z283" s="7" t="s">
        <v>9</v>
      </c>
      <c r="AA283" s="8">
        <v>1400</v>
      </c>
    </row>
    <row r="284" spans="20:27" ht="15.75" x14ac:dyDescent="0.25">
      <c r="T284" s="7" t="s">
        <v>0</v>
      </c>
      <c r="U284" s="7" t="s">
        <v>36</v>
      </c>
      <c r="V284" s="7" t="s">
        <v>44</v>
      </c>
      <c r="W284" s="7">
        <v>2014</v>
      </c>
      <c r="X284" s="10">
        <v>41874</v>
      </c>
      <c r="Y284" s="7" t="s">
        <v>22</v>
      </c>
      <c r="Z284" s="7" t="s">
        <v>17</v>
      </c>
      <c r="AA284" s="8">
        <v>275</v>
      </c>
    </row>
    <row r="285" spans="20:27" ht="15.75" x14ac:dyDescent="0.25">
      <c r="T285" s="7" t="s">
        <v>3</v>
      </c>
      <c r="U285" s="7" t="s">
        <v>34</v>
      </c>
      <c r="V285" s="7" t="s">
        <v>43</v>
      </c>
      <c r="W285" s="7">
        <v>2014</v>
      </c>
      <c r="X285" s="10">
        <v>41959</v>
      </c>
      <c r="Y285" s="7" t="s">
        <v>23</v>
      </c>
      <c r="Z285" s="7" t="s">
        <v>8</v>
      </c>
      <c r="AA285" s="8">
        <v>366</v>
      </c>
    </row>
    <row r="286" spans="20:27" ht="15.75" x14ac:dyDescent="0.25">
      <c r="T286" s="7" t="s">
        <v>0</v>
      </c>
      <c r="U286" s="7" t="s">
        <v>36</v>
      </c>
      <c r="V286" s="7" t="s">
        <v>43</v>
      </c>
      <c r="W286" s="7">
        <v>2014</v>
      </c>
      <c r="X286" s="10">
        <v>41756</v>
      </c>
      <c r="Y286" s="7" t="s">
        <v>24</v>
      </c>
      <c r="Z286" s="7" t="s">
        <v>11</v>
      </c>
      <c r="AA286" s="8">
        <v>500</v>
      </c>
    </row>
    <row r="287" spans="20:27" ht="15.75" x14ac:dyDescent="0.25">
      <c r="T287" s="7" t="s">
        <v>0</v>
      </c>
      <c r="U287" s="7" t="s">
        <v>37</v>
      </c>
      <c r="V287" s="7" t="s">
        <v>44</v>
      </c>
      <c r="W287" s="7">
        <v>2014</v>
      </c>
      <c r="X287" s="10">
        <v>41779</v>
      </c>
      <c r="Y287" s="7" t="s">
        <v>25</v>
      </c>
      <c r="Z287" s="7" t="s">
        <v>17</v>
      </c>
      <c r="AA287" s="8">
        <v>300</v>
      </c>
    </row>
    <row r="288" spans="20:27" ht="15.75" x14ac:dyDescent="0.25">
      <c r="T288" s="7" t="s">
        <v>0</v>
      </c>
      <c r="U288" s="7" t="s">
        <v>36</v>
      </c>
      <c r="V288" s="7" t="s">
        <v>44</v>
      </c>
      <c r="W288" s="7">
        <v>2014</v>
      </c>
      <c r="X288" s="10">
        <v>41738</v>
      </c>
      <c r="Y288" s="7" t="s">
        <v>26</v>
      </c>
      <c r="Z288" s="7" t="s">
        <v>17</v>
      </c>
      <c r="AA288" s="8">
        <v>850</v>
      </c>
    </row>
    <row r="289" spans="20:27" ht="15.75" x14ac:dyDescent="0.25">
      <c r="T289" s="7" t="s">
        <v>1</v>
      </c>
      <c r="U289" s="7" t="s">
        <v>36</v>
      </c>
      <c r="V289" s="7" t="s">
        <v>43</v>
      </c>
      <c r="W289" s="7">
        <v>2014</v>
      </c>
      <c r="X289" s="10">
        <v>41857</v>
      </c>
      <c r="Y289" s="7" t="s">
        <v>27</v>
      </c>
      <c r="Z289" s="7" t="s">
        <v>14</v>
      </c>
      <c r="AA289" s="8">
        <v>1950</v>
      </c>
    </row>
    <row r="290" spans="20:27" ht="15.75" x14ac:dyDescent="0.25">
      <c r="T290" s="7" t="s">
        <v>3</v>
      </c>
      <c r="U290" s="7" t="s">
        <v>35</v>
      </c>
      <c r="V290" s="7" t="s">
        <v>43</v>
      </c>
      <c r="W290" s="7">
        <v>2014</v>
      </c>
      <c r="X290" s="10">
        <v>41903</v>
      </c>
      <c r="Y290" s="7" t="s">
        <v>28</v>
      </c>
      <c r="Z290" s="7" t="s">
        <v>8</v>
      </c>
      <c r="AA290" s="8">
        <v>700</v>
      </c>
    </row>
    <row r="291" spans="20:27" ht="15.75" x14ac:dyDescent="0.25">
      <c r="T291" s="7" t="s">
        <v>1</v>
      </c>
      <c r="U291" s="7" t="s">
        <v>35</v>
      </c>
      <c r="V291" s="7" t="s">
        <v>43</v>
      </c>
      <c r="W291" s="7">
        <v>2014</v>
      </c>
      <c r="X291" s="10">
        <v>41901</v>
      </c>
      <c r="Y291" s="7" t="s">
        <v>29</v>
      </c>
      <c r="Z291" s="7" t="s">
        <v>11</v>
      </c>
      <c r="AA291" s="8">
        <v>1200</v>
      </c>
    </row>
    <row r="292" spans="20:27" ht="15.75" x14ac:dyDescent="0.25">
      <c r="T292" s="7" t="s">
        <v>0</v>
      </c>
      <c r="U292" s="7" t="s">
        <v>36</v>
      </c>
      <c r="V292" s="7" t="s">
        <v>44</v>
      </c>
      <c r="W292" s="7">
        <v>2014</v>
      </c>
      <c r="X292" s="10">
        <v>41822</v>
      </c>
      <c r="Y292" s="7" t="s">
        <v>30</v>
      </c>
      <c r="Z292" s="7" t="s">
        <v>14</v>
      </c>
      <c r="AA292" s="8">
        <v>500</v>
      </c>
    </row>
    <row r="293" spans="20:27" ht="15.75" x14ac:dyDescent="0.25">
      <c r="T293" s="7" t="s">
        <v>2</v>
      </c>
      <c r="U293" s="7" t="s">
        <v>37</v>
      </c>
      <c r="V293" s="7" t="s">
        <v>44</v>
      </c>
      <c r="W293" s="7">
        <v>2014</v>
      </c>
      <c r="X293" s="10">
        <v>41741</v>
      </c>
      <c r="Y293" s="7" t="s">
        <v>31</v>
      </c>
      <c r="Z293" s="7" t="s">
        <v>11</v>
      </c>
      <c r="AA293" s="8">
        <v>525</v>
      </c>
    </row>
    <row r="294" spans="20:27" ht="15.75" x14ac:dyDescent="0.25">
      <c r="T294" s="7" t="s">
        <v>0</v>
      </c>
      <c r="U294" s="7" t="s">
        <v>36</v>
      </c>
      <c r="V294" s="7" t="s">
        <v>43</v>
      </c>
      <c r="W294" s="7">
        <v>2015</v>
      </c>
      <c r="X294" s="10">
        <v>42033</v>
      </c>
      <c r="Y294" s="7" t="s">
        <v>20</v>
      </c>
      <c r="Z294" s="7" t="s">
        <v>8</v>
      </c>
      <c r="AA294" s="8">
        <v>700</v>
      </c>
    </row>
    <row r="295" spans="20:27" ht="15.75" x14ac:dyDescent="0.25">
      <c r="T295" s="7" t="s">
        <v>2</v>
      </c>
      <c r="U295" s="7" t="s">
        <v>34</v>
      </c>
      <c r="V295" s="7" t="s">
        <v>43</v>
      </c>
      <c r="W295" s="7">
        <v>2015</v>
      </c>
      <c r="X295" s="10">
        <v>42117</v>
      </c>
      <c r="Y295" s="7" t="s">
        <v>21</v>
      </c>
      <c r="Z295" s="7" t="s">
        <v>13</v>
      </c>
      <c r="AA295" s="8">
        <v>900</v>
      </c>
    </row>
    <row r="296" spans="20:27" ht="15.75" x14ac:dyDescent="0.25">
      <c r="T296" s="7" t="s">
        <v>0</v>
      </c>
      <c r="U296" s="7" t="s">
        <v>36</v>
      </c>
      <c r="V296" s="7" t="s">
        <v>44</v>
      </c>
      <c r="W296" s="7">
        <v>2015</v>
      </c>
      <c r="X296" s="10">
        <v>42025</v>
      </c>
      <c r="Y296" s="7" t="s">
        <v>22</v>
      </c>
      <c r="Z296" s="7" t="s">
        <v>11</v>
      </c>
      <c r="AA296" s="8">
        <v>900</v>
      </c>
    </row>
    <row r="297" spans="20:27" ht="15.75" x14ac:dyDescent="0.25">
      <c r="T297" s="7" t="s">
        <v>0</v>
      </c>
      <c r="U297" s="7" t="s">
        <v>37</v>
      </c>
      <c r="V297" s="7" t="s">
        <v>43</v>
      </c>
      <c r="W297" s="7">
        <v>2015</v>
      </c>
      <c r="X297" s="10">
        <v>42110</v>
      </c>
      <c r="Y297" s="7" t="s">
        <v>23</v>
      </c>
      <c r="Z297" s="7" t="s">
        <v>9</v>
      </c>
      <c r="AA297" s="8">
        <v>425</v>
      </c>
    </row>
    <row r="298" spans="20:27" ht="15.75" x14ac:dyDescent="0.25">
      <c r="T298" s="7" t="s">
        <v>3</v>
      </c>
      <c r="U298" s="7" t="s">
        <v>34</v>
      </c>
      <c r="V298" s="7" t="s">
        <v>44</v>
      </c>
      <c r="W298" s="7">
        <v>2015</v>
      </c>
      <c r="X298" s="10">
        <v>42026</v>
      </c>
      <c r="Y298" s="7" t="s">
        <v>24</v>
      </c>
      <c r="Z298" s="7" t="s">
        <v>9</v>
      </c>
      <c r="AA298" s="8">
        <v>3600</v>
      </c>
    </row>
    <row r="299" spans="20:27" ht="15.75" x14ac:dyDescent="0.25">
      <c r="T299" s="7" t="s">
        <v>1</v>
      </c>
      <c r="U299" s="7" t="s">
        <v>37</v>
      </c>
      <c r="V299" s="7" t="s">
        <v>44</v>
      </c>
      <c r="W299" s="7">
        <v>2015</v>
      </c>
      <c r="X299" s="10">
        <v>42086</v>
      </c>
      <c r="Y299" s="7" t="s">
        <v>25</v>
      </c>
      <c r="Z299" s="7" t="s">
        <v>14</v>
      </c>
      <c r="AA299" s="8">
        <v>1100</v>
      </c>
    </row>
    <row r="300" spans="20:27" ht="15.75" x14ac:dyDescent="0.25">
      <c r="T300" s="7" t="s">
        <v>2</v>
      </c>
      <c r="U300" s="7" t="s">
        <v>37</v>
      </c>
      <c r="V300" s="7" t="s">
        <v>43</v>
      </c>
      <c r="W300" s="7">
        <v>2015</v>
      </c>
      <c r="X300" s="10">
        <v>42186</v>
      </c>
      <c r="Y300" s="7" t="s">
        <v>26</v>
      </c>
      <c r="Z300" s="7" t="s">
        <v>14</v>
      </c>
      <c r="AA300" s="8">
        <v>300</v>
      </c>
    </row>
    <row r="301" spans="20:27" ht="15.75" x14ac:dyDescent="0.25">
      <c r="T301" s="7" t="s">
        <v>0</v>
      </c>
      <c r="U301" s="7" t="s">
        <v>36</v>
      </c>
      <c r="V301" s="7" t="s">
        <v>43</v>
      </c>
      <c r="W301" s="7">
        <v>2015</v>
      </c>
      <c r="X301" s="10">
        <v>42263</v>
      </c>
      <c r="Y301" s="7" t="s">
        <v>27</v>
      </c>
      <c r="Z301" s="7" t="s">
        <v>11</v>
      </c>
      <c r="AA301" s="8">
        <v>433</v>
      </c>
    </row>
    <row r="302" spans="20:27" ht="15.75" x14ac:dyDescent="0.25">
      <c r="T302" s="7" t="s">
        <v>3</v>
      </c>
      <c r="U302" s="7" t="s">
        <v>34</v>
      </c>
      <c r="V302" s="7" t="s">
        <v>44</v>
      </c>
      <c r="W302" s="7">
        <v>2015</v>
      </c>
      <c r="X302" s="10">
        <v>42014</v>
      </c>
      <c r="Y302" s="7" t="s">
        <v>28</v>
      </c>
      <c r="Z302" s="7" t="s">
        <v>8</v>
      </c>
      <c r="AA302" s="8">
        <v>1500</v>
      </c>
    </row>
    <row r="303" spans="20:27" ht="15.75" x14ac:dyDescent="0.25">
      <c r="T303" s="7" t="s">
        <v>3</v>
      </c>
      <c r="U303" s="7" t="s">
        <v>36</v>
      </c>
      <c r="V303" s="7" t="s">
        <v>43</v>
      </c>
      <c r="W303" s="7">
        <v>2015</v>
      </c>
      <c r="X303" s="10">
        <v>42005</v>
      </c>
      <c r="Y303" s="7" t="s">
        <v>29</v>
      </c>
      <c r="Z303" s="7" t="s">
        <v>15</v>
      </c>
      <c r="AA303" s="8">
        <v>1000</v>
      </c>
    </row>
    <row r="304" spans="20:27" ht="15.75" x14ac:dyDescent="0.25">
      <c r="T304" s="7" t="s">
        <v>0</v>
      </c>
      <c r="U304" s="7" t="s">
        <v>37</v>
      </c>
      <c r="V304" s="7" t="s">
        <v>44</v>
      </c>
      <c r="W304" s="7">
        <v>2015</v>
      </c>
      <c r="X304" s="10">
        <v>42014</v>
      </c>
      <c r="Y304" s="7" t="s">
        <v>30</v>
      </c>
      <c r="Z304" s="7" t="s">
        <v>13</v>
      </c>
      <c r="AA304" s="8">
        <v>1300</v>
      </c>
    </row>
    <row r="305" spans="20:27" ht="15.75" x14ac:dyDescent="0.25">
      <c r="T305" s="7" t="s">
        <v>0</v>
      </c>
      <c r="U305" s="7" t="s">
        <v>37</v>
      </c>
      <c r="V305" s="7" t="s">
        <v>43</v>
      </c>
      <c r="W305" s="7">
        <v>2015</v>
      </c>
      <c r="X305" s="10">
        <v>42040</v>
      </c>
      <c r="Y305" s="7" t="s">
        <v>31</v>
      </c>
      <c r="Z305" s="7" t="s">
        <v>15</v>
      </c>
      <c r="AA305" s="8">
        <v>1300</v>
      </c>
    </row>
    <row r="306" spans="20:27" ht="15.75" x14ac:dyDescent="0.25">
      <c r="T306" s="7" t="s">
        <v>0</v>
      </c>
      <c r="U306" s="7" t="s">
        <v>36</v>
      </c>
      <c r="V306" s="7" t="s">
        <v>44</v>
      </c>
      <c r="W306" s="7">
        <v>2016</v>
      </c>
      <c r="X306" s="10">
        <v>42445</v>
      </c>
      <c r="Y306" s="7" t="s">
        <v>20</v>
      </c>
      <c r="Z306" s="7" t="s">
        <v>11</v>
      </c>
      <c r="AA306" s="8">
        <v>600</v>
      </c>
    </row>
    <row r="307" spans="20:27" ht="15.75" x14ac:dyDescent="0.25">
      <c r="T307" s="7" t="s">
        <v>3</v>
      </c>
      <c r="U307" s="7" t="s">
        <v>35</v>
      </c>
      <c r="V307" s="7" t="s">
        <v>44</v>
      </c>
      <c r="W307" s="7">
        <v>2016</v>
      </c>
      <c r="X307" s="10">
        <v>42658</v>
      </c>
      <c r="Y307" s="7" t="s">
        <v>21</v>
      </c>
      <c r="Z307" s="7" t="s">
        <v>15</v>
      </c>
      <c r="AA307" s="8">
        <v>900</v>
      </c>
    </row>
    <row r="308" spans="20:27" ht="15.75" x14ac:dyDescent="0.25">
      <c r="T308" s="7" t="s">
        <v>1</v>
      </c>
      <c r="U308" s="7" t="s">
        <v>36</v>
      </c>
      <c r="V308" s="7" t="s">
        <v>43</v>
      </c>
      <c r="W308" s="7">
        <v>2016</v>
      </c>
      <c r="X308" s="10">
        <v>42627</v>
      </c>
      <c r="Y308" s="7" t="s">
        <v>22</v>
      </c>
      <c r="Z308" s="7" t="s">
        <v>13</v>
      </c>
      <c r="AA308" s="8">
        <v>2100</v>
      </c>
    </row>
    <row r="309" spans="20:27" ht="15.75" x14ac:dyDescent="0.25">
      <c r="T309" s="7" t="s">
        <v>2</v>
      </c>
      <c r="U309" s="7" t="s">
        <v>34</v>
      </c>
      <c r="V309" s="7" t="s">
        <v>43</v>
      </c>
      <c r="W309" s="7">
        <v>2016</v>
      </c>
      <c r="X309" s="10">
        <v>42664</v>
      </c>
      <c r="Y309" s="7" t="s">
        <v>23</v>
      </c>
      <c r="Z309" s="7" t="s">
        <v>11</v>
      </c>
      <c r="AA309" s="8">
        <v>600</v>
      </c>
    </row>
    <row r="310" spans="20:27" ht="15.75" x14ac:dyDescent="0.25">
      <c r="T310" s="7" t="s">
        <v>3</v>
      </c>
      <c r="U310" s="7" t="s">
        <v>36</v>
      </c>
      <c r="V310" s="7" t="s">
        <v>44</v>
      </c>
      <c r="W310" s="7">
        <v>2016</v>
      </c>
      <c r="X310" s="10">
        <v>42448</v>
      </c>
      <c r="Y310" s="7" t="s">
        <v>24</v>
      </c>
      <c r="Z310" s="7" t="s">
        <v>8</v>
      </c>
      <c r="AA310" s="8">
        <v>1300</v>
      </c>
    </row>
    <row r="311" spans="20:27" ht="15.75" x14ac:dyDescent="0.25">
      <c r="T311" s="7" t="s">
        <v>1</v>
      </c>
      <c r="U311" s="7" t="s">
        <v>35</v>
      </c>
      <c r="V311" s="7" t="s">
        <v>44</v>
      </c>
      <c r="W311" s="7">
        <v>2016</v>
      </c>
      <c r="X311" s="10">
        <v>42485</v>
      </c>
      <c r="Y311" s="7" t="s">
        <v>25</v>
      </c>
      <c r="Z311" s="7" t="s">
        <v>9</v>
      </c>
      <c r="AA311" s="8">
        <v>1650</v>
      </c>
    </row>
    <row r="312" spans="20:27" ht="15.75" x14ac:dyDescent="0.25">
      <c r="T312" s="7" t="s">
        <v>3</v>
      </c>
      <c r="U312" s="7" t="s">
        <v>37</v>
      </c>
      <c r="V312" s="7" t="s">
        <v>43</v>
      </c>
      <c r="W312" s="7">
        <v>2016</v>
      </c>
      <c r="X312" s="10">
        <v>42407</v>
      </c>
      <c r="Y312" s="7" t="s">
        <v>26</v>
      </c>
      <c r="Z312" s="7" t="s">
        <v>14</v>
      </c>
      <c r="AA312" s="8">
        <v>500</v>
      </c>
    </row>
    <row r="313" spans="20:27" ht="15.75" x14ac:dyDescent="0.25">
      <c r="T313" s="7" t="s">
        <v>0</v>
      </c>
      <c r="U313" s="7" t="s">
        <v>34</v>
      </c>
      <c r="V313" s="7" t="s">
        <v>43</v>
      </c>
      <c r="W313" s="7">
        <v>2016</v>
      </c>
      <c r="X313" s="10">
        <v>42416</v>
      </c>
      <c r="Y313" s="7" t="s">
        <v>27</v>
      </c>
      <c r="Z313" s="7" t="s">
        <v>8</v>
      </c>
      <c r="AA313" s="8">
        <v>533</v>
      </c>
    </row>
    <row r="314" spans="20:27" ht="15.75" x14ac:dyDescent="0.25">
      <c r="T314" s="7" t="s">
        <v>1</v>
      </c>
      <c r="U314" s="7" t="s">
        <v>35</v>
      </c>
      <c r="V314" s="7" t="s">
        <v>43</v>
      </c>
      <c r="W314" s="7">
        <v>2016</v>
      </c>
      <c r="X314" s="10">
        <v>42514</v>
      </c>
      <c r="Y314" s="7" t="s">
        <v>28</v>
      </c>
      <c r="Z314" s="7" t="s">
        <v>12</v>
      </c>
      <c r="AA314" s="8">
        <v>4200</v>
      </c>
    </row>
    <row r="315" spans="20:27" ht="15.75" x14ac:dyDescent="0.25">
      <c r="T315" s="7" t="s">
        <v>3</v>
      </c>
      <c r="U315" s="7" t="s">
        <v>34</v>
      </c>
      <c r="V315" s="7" t="s">
        <v>44</v>
      </c>
      <c r="W315" s="7">
        <v>2016</v>
      </c>
      <c r="X315" s="10">
        <v>42621</v>
      </c>
      <c r="Y315" s="7" t="s">
        <v>29</v>
      </c>
      <c r="Z315" s="7" t="s">
        <v>15</v>
      </c>
      <c r="AA315" s="8">
        <v>2250</v>
      </c>
    </row>
    <row r="316" spans="20:27" ht="15.75" x14ac:dyDescent="0.25">
      <c r="T316" s="7" t="s">
        <v>3</v>
      </c>
      <c r="U316" s="7" t="s">
        <v>34</v>
      </c>
      <c r="V316" s="7" t="s">
        <v>44</v>
      </c>
      <c r="W316" s="7">
        <v>2016</v>
      </c>
      <c r="X316" s="10">
        <v>42412</v>
      </c>
      <c r="Y316" s="7" t="s">
        <v>30</v>
      </c>
      <c r="Z316" s="7" t="s">
        <v>8</v>
      </c>
      <c r="AA316" s="8">
        <v>1700</v>
      </c>
    </row>
    <row r="317" spans="20:27" ht="15.75" x14ac:dyDescent="0.25">
      <c r="T317" s="7" t="s">
        <v>0</v>
      </c>
      <c r="U317" s="7" t="s">
        <v>36</v>
      </c>
      <c r="V317" s="7" t="s">
        <v>43</v>
      </c>
      <c r="W317" s="7">
        <v>2016</v>
      </c>
      <c r="X317" s="10">
        <v>42450</v>
      </c>
      <c r="Y317" s="7" t="s">
        <v>31</v>
      </c>
      <c r="Z317" s="7" t="s">
        <v>12</v>
      </c>
      <c r="AA317" s="8">
        <v>1900</v>
      </c>
    </row>
    <row r="318" spans="20:27" ht="15.75" x14ac:dyDescent="0.25">
      <c r="T318" s="7" t="s">
        <v>3</v>
      </c>
      <c r="U318" s="7" t="s">
        <v>34</v>
      </c>
      <c r="V318" s="7" t="s">
        <v>43</v>
      </c>
      <c r="W318" s="7">
        <v>2017</v>
      </c>
      <c r="X318" s="10">
        <v>42938</v>
      </c>
      <c r="Y318" s="7" t="s">
        <v>20</v>
      </c>
      <c r="Z318" s="7" t="s">
        <v>11</v>
      </c>
      <c r="AA318" s="8">
        <v>2100</v>
      </c>
    </row>
    <row r="319" spans="20:27" ht="15.75" x14ac:dyDescent="0.25">
      <c r="T319" s="7" t="s">
        <v>0</v>
      </c>
      <c r="U319" s="7" t="s">
        <v>34</v>
      </c>
      <c r="V319" s="7" t="s">
        <v>44</v>
      </c>
      <c r="W319" s="7">
        <v>2017</v>
      </c>
      <c r="X319" s="10">
        <v>43000</v>
      </c>
      <c r="Y319" s="7" t="s">
        <v>21</v>
      </c>
      <c r="Z319" s="7" t="s">
        <v>11</v>
      </c>
      <c r="AA319" s="8">
        <v>1300</v>
      </c>
    </row>
    <row r="320" spans="20:27" ht="15.75" x14ac:dyDescent="0.25">
      <c r="T320" s="7" t="s">
        <v>3</v>
      </c>
      <c r="U320" s="7" t="s">
        <v>35</v>
      </c>
      <c r="V320" s="7" t="s">
        <v>43</v>
      </c>
      <c r="W320" s="7">
        <v>2017</v>
      </c>
      <c r="X320" s="10">
        <v>42838</v>
      </c>
      <c r="Y320" s="7" t="s">
        <v>22</v>
      </c>
      <c r="Z320" s="7" t="s">
        <v>12</v>
      </c>
      <c r="AA320" s="8">
        <v>1100</v>
      </c>
    </row>
    <row r="321" spans="20:27" ht="15.75" x14ac:dyDescent="0.25">
      <c r="T321" s="7" t="s">
        <v>1</v>
      </c>
      <c r="U321" s="7" t="s">
        <v>34</v>
      </c>
      <c r="V321" s="7" t="s">
        <v>44</v>
      </c>
      <c r="W321" s="7">
        <v>2017</v>
      </c>
      <c r="X321" s="10">
        <v>43049</v>
      </c>
      <c r="Y321" s="7" t="s">
        <v>23</v>
      </c>
      <c r="Z321" s="7" t="s">
        <v>14</v>
      </c>
      <c r="AA321" s="8">
        <v>1200</v>
      </c>
    </row>
    <row r="322" spans="20:27" ht="15.75" x14ac:dyDescent="0.25">
      <c r="T322" s="7" t="s">
        <v>2</v>
      </c>
      <c r="U322" s="7" t="s">
        <v>35</v>
      </c>
      <c r="V322" s="7" t="s">
        <v>44</v>
      </c>
      <c r="W322" s="7">
        <v>2017</v>
      </c>
      <c r="X322" s="10">
        <v>42764</v>
      </c>
      <c r="Y322" s="7" t="s">
        <v>24</v>
      </c>
      <c r="Z322" s="7" t="s">
        <v>8</v>
      </c>
      <c r="AA322" s="8">
        <v>1200</v>
      </c>
    </row>
    <row r="323" spans="20:27" ht="15.75" x14ac:dyDescent="0.25">
      <c r="T323" s="7" t="s">
        <v>2</v>
      </c>
      <c r="U323" s="7" t="s">
        <v>35</v>
      </c>
      <c r="V323" s="7" t="s">
        <v>43</v>
      </c>
      <c r="W323" s="7">
        <v>2017</v>
      </c>
      <c r="X323" s="10">
        <v>42875</v>
      </c>
      <c r="Y323" s="7" t="s">
        <v>25</v>
      </c>
      <c r="Z323" s="7" t="s">
        <v>8</v>
      </c>
      <c r="AA323" s="8">
        <v>450</v>
      </c>
    </row>
    <row r="324" spans="20:27" ht="15.75" x14ac:dyDescent="0.25">
      <c r="T324" s="7" t="s">
        <v>0</v>
      </c>
      <c r="U324" s="7" t="s">
        <v>35</v>
      </c>
      <c r="V324" s="7" t="s">
        <v>43</v>
      </c>
      <c r="W324" s="7">
        <v>2017</v>
      </c>
      <c r="X324" s="10">
        <v>43006</v>
      </c>
      <c r="Y324" s="7" t="s">
        <v>26</v>
      </c>
      <c r="Z324" s="7" t="s">
        <v>11</v>
      </c>
      <c r="AA324" s="8">
        <v>333</v>
      </c>
    </row>
    <row r="325" spans="20:27" ht="15.75" x14ac:dyDescent="0.25">
      <c r="T325" s="7" t="s">
        <v>3</v>
      </c>
      <c r="U325" s="7" t="s">
        <v>35</v>
      </c>
      <c r="V325" s="7" t="s">
        <v>44</v>
      </c>
      <c r="W325" s="7">
        <v>2017</v>
      </c>
      <c r="X325" s="10">
        <v>43047</v>
      </c>
      <c r="Y325" s="7" t="s">
        <v>27</v>
      </c>
      <c r="Z325" s="7" t="s">
        <v>8</v>
      </c>
      <c r="AA325" s="8">
        <v>1700</v>
      </c>
    </row>
    <row r="326" spans="20:27" ht="15.75" x14ac:dyDescent="0.25">
      <c r="T326" s="7" t="s">
        <v>0</v>
      </c>
      <c r="U326" s="7" t="s">
        <v>37</v>
      </c>
      <c r="V326" s="7" t="s">
        <v>44</v>
      </c>
      <c r="W326" s="7">
        <v>2017</v>
      </c>
      <c r="X326" s="10">
        <v>42868</v>
      </c>
      <c r="Y326" s="7" t="s">
        <v>28</v>
      </c>
      <c r="Z326" s="7" t="s">
        <v>9</v>
      </c>
      <c r="AA326" s="8">
        <v>233</v>
      </c>
    </row>
    <row r="327" spans="20:27" ht="15.75" x14ac:dyDescent="0.25">
      <c r="T327" s="7" t="s">
        <v>2</v>
      </c>
      <c r="U327" s="7" t="s">
        <v>35</v>
      </c>
      <c r="V327" s="7" t="s">
        <v>43</v>
      </c>
      <c r="W327" s="7">
        <v>2017</v>
      </c>
      <c r="X327" s="10">
        <v>42838</v>
      </c>
      <c r="Y327" s="7" t="s">
        <v>29</v>
      </c>
      <c r="Z327" s="7" t="s">
        <v>14</v>
      </c>
      <c r="AA327" s="8">
        <v>900</v>
      </c>
    </row>
    <row r="328" spans="20:27" ht="15.75" x14ac:dyDescent="0.25">
      <c r="T328" s="7" t="s">
        <v>1</v>
      </c>
      <c r="U328" s="7" t="s">
        <v>34</v>
      </c>
      <c r="V328" s="7" t="s">
        <v>43</v>
      </c>
      <c r="W328" s="7">
        <v>2017</v>
      </c>
      <c r="X328" s="10">
        <v>42830</v>
      </c>
      <c r="Y328" s="7" t="s">
        <v>30</v>
      </c>
      <c r="Z328" s="7" t="s">
        <v>12</v>
      </c>
      <c r="AA328" s="8">
        <v>1400</v>
      </c>
    </row>
    <row r="329" spans="20:27" ht="15.75" x14ac:dyDescent="0.25">
      <c r="T329" s="7" t="s">
        <v>3</v>
      </c>
      <c r="U329" s="7" t="s">
        <v>36</v>
      </c>
      <c r="V329" s="7" t="s">
        <v>43</v>
      </c>
      <c r="W329" s="7">
        <v>2017</v>
      </c>
      <c r="X329" s="10">
        <v>42812</v>
      </c>
      <c r="Y329" s="7" t="s">
        <v>31</v>
      </c>
      <c r="Z329" s="7" t="s">
        <v>14</v>
      </c>
      <c r="AA329" s="8">
        <v>1500</v>
      </c>
    </row>
    <row r="330" spans="20:27" ht="15.75" x14ac:dyDescent="0.25">
      <c r="T330" s="7" t="s">
        <v>3</v>
      </c>
      <c r="U330" s="7" t="s">
        <v>35</v>
      </c>
      <c r="V330" s="7" t="s">
        <v>44</v>
      </c>
      <c r="W330" s="7">
        <v>2017</v>
      </c>
      <c r="X330" s="10">
        <v>42963</v>
      </c>
      <c r="Y330" s="7" t="s">
        <v>20</v>
      </c>
      <c r="Z330" s="7" t="s">
        <v>12</v>
      </c>
      <c r="AA330" s="8">
        <v>1200</v>
      </c>
    </row>
    <row r="331" spans="20:27" ht="15.75" x14ac:dyDescent="0.25">
      <c r="T331" s="7" t="s">
        <v>2</v>
      </c>
      <c r="U331" s="7" t="s">
        <v>34</v>
      </c>
      <c r="V331" s="7" t="s">
        <v>44</v>
      </c>
      <c r="W331" s="7">
        <v>2017</v>
      </c>
      <c r="X331" s="10">
        <v>42855</v>
      </c>
      <c r="Y331" s="7" t="s">
        <v>21</v>
      </c>
      <c r="Z331" s="7" t="s">
        <v>11</v>
      </c>
      <c r="AA331" s="8">
        <v>2100</v>
      </c>
    </row>
    <row r="332" spans="20:27" ht="15.75" x14ac:dyDescent="0.25">
      <c r="T332" s="7" t="s">
        <v>2</v>
      </c>
      <c r="U332" s="7" t="s">
        <v>36</v>
      </c>
      <c r="V332" s="7" t="s">
        <v>43</v>
      </c>
      <c r="W332" s="7">
        <v>2017</v>
      </c>
      <c r="X332" s="10">
        <v>42803</v>
      </c>
      <c r="Y332" s="7" t="s">
        <v>22</v>
      </c>
      <c r="Z332" s="7" t="s">
        <v>11</v>
      </c>
      <c r="AA332" s="8">
        <v>2700</v>
      </c>
    </row>
    <row r="333" spans="20:27" ht="15.75" x14ac:dyDescent="0.25">
      <c r="T333" s="7" t="s">
        <v>1</v>
      </c>
      <c r="U333" s="7" t="s">
        <v>36</v>
      </c>
      <c r="V333" s="7" t="s">
        <v>43</v>
      </c>
      <c r="W333" s="7">
        <v>2017</v>
      </c>
      <c r="X333" s="10">
        <v>42851</v>
      </c>
      <c r="Y333" s="7" t="s">
        <v>23</v>
      </c>
      <c r="Z333" s="7" t="s">
        <v>14</v>
      </c>
      <c r="AA333" s="8">
        <v>566</v>
      </c>
    </row>
    <row r="334" spans="20:27" ht="15.75" x14ac:dyDescent="0.25">
      <c r="T334" s="7" t="s">
        <v>0</v>
      </c>
      <c r="U334" s="7" t="s">
        <v>37</v>
      </c>
      <c r="V334" s="7" t="s">
        <v>44</v>
      </c>
      <c r="W334" s="7">
        <v>2017</v>
      </c>
      <c r="X334" s="10">
        <v>42911</v>
      </c>
      <c r="Y334" s="7" t="s">
        <v>24</v>
      </c>
      <c r="Z334" s="7" t="s">
        <v>13</v>
      </c>
      <c r="AA334" s="8">
        <v>533</v>
      </c>
    </row>
    <row r="335" spans="20:27" ht="15.75" x14ac:dyDescent="0.25">
      <c r="T335" s="7" t="s">
        <v>1</v>
      </c>
      <c r="U335" s="7" t="s">
        <v>36</v>
      </c>
      <c r="V335" s="7" t="s">
        <v>43</v>
      </c>
      <c r="W335" s="7">
        <v>2017</v>
      </c>
      <c r="X335" s="10">
        <v>42782</v>
      </c>
      <c r="Y335" s="7" t="s">
        <v>25</v>
      </c>
      <c r="Z335" s="7" t="s">
        <v>15</v>
      </c>
      <c r="AA335" s="8">
        <v>1600</v>
      </c>
    </row>
    <row r="336" spans="20:27" ht="15.75" x14ac:dyDescent="0.25">
      <c r="T336" s="7" t="s">
        <v>1</v>
      </c>
      <c r="U336" s="7" t="s">
        <v>36</v>
      </c>
      <c r="V336" s="7" t="s">
        <v>44</v>
      </c>
      <c r="W336" s="7">
        <v>2017</v>
      </c>
      <c r="X336" s="10">
        <v>42988</v>
      </c>
      <c r="Y336" s="7" t="s">
        <v>26</v>
      </c>
      <c r="Z336" s="7" t="s">
        <v>11</v>
      </c>
      <c r="AA336" s="8">
        <v>900</v>
      </c>
    </row>
    <row r="337" spans="20:27" ht="15.75" x14ac:dyDescent="0.25">
      <c r="T337" s="7" t="s">
        <v>3</v>
      </c>
      <c r="U337" s="7" t="s">
        <v>36</v>
      </c>
      <c r="V337" s="7" t="s">
        <v>44</v>
      </c>
      <c r="W337" s="7">
        <v>2017</v>
      </c>
      <c r="X337" s="10">
        <v>43059</v>
      </c>
      <c r="Y337" s="7" t="s">
        <v>27</v>
      </c>
      <c r="Z337" s="7" t="s">
        <v>15</v>
      </c>
      <c r="AA337" s="8">
        <v>2700</v>
      </c>
    </row>
    <row r="338" spans="20:27" ht="15.75" x14ac:dyDescent="0.25">
      <c r="T338" s="7" t="s">
        <v>3</v>
      </c>
      <c r="U338" s="7" t="s">
        <v>37</v>
      </c>
      <c r="V338" s="7" t="s">
        <v>43</v>
      </c>
      <c r="W338" s="7">
        <v>2017</v>
      </c>
      <c r="X338" s="10">
        <v>42777</v>
      </c>
      <c r="Y338" s="7" t="s">
        <v>28</v>
      </c>
      <c r="Z338" s="7" t="s">
        <v>11</v>
      </c>
      <c r="AA338" s="8">
        <v>3300</v>
      </c>
    </row>
    <row r="339" spans="20:27" ht="15.75" x14ac:dyDescent="0.25">
      <c r="T339" s="7" t="s">
        <v>2</v>
      </c>
      <c r="U339" s="7" t="s">
        <v>35</v>
      </c>
      <c r="V339" s="7" t="s">
        <v>43</v>
      </c>
      <c r="W339" s="7">
        <v>2017</v>
      </c>
      <c r="X339" s="10">
        <v>42984</v>
      </c>
      <c r="Y339" s="7" t="s">
        <v>29</v>
      </c>
      <c r="Z339" s="7" t="s">
        <v>17</v>
      </c>
      <c r="AA339" s="8">
        <v>4500</v>
      </c>
    </row>
    <row r="340" spans="20:27" ht="15.75" x14ac:dyDescent="0.25">
      <c r="T340" s="7" t="s">
        <v>1</v>
      </c>
      <c r="U340" s="7" t="s">
        <v>35</v>
      </c>
      <c r="V340" s="7" t="s">
        <v>44</v>
      </c>
      <c r="W340" s="7">
        <v>2017</v>
      </c>
      <c r="X340" s="10">
        <v>43048</v>
      </c>
      <c r="Y340" s="7" t="s">
        <v>30</v>
      </c>
      <c r="Z340" s="7" t="s">
        <v>13</v>
      </c>
      <c r="AA340" s="8">
        <v>300</v>
      </c>
    </row>
    <row r="341" spans="20:27" ht="15.75" x14ac:dyDescent="0.25">
      <c r="T341" s="7" t="s">
        <v>0</v>
      </c>
      <c r="U341" s="7" t="s">
        <v>37</v>
      </c>
      <c r="V341" s="7" t="s">
        <v>44</v>
      </c>
      <c r="W341" s="7">
        <v>2017</v>
      </c>
      <c r="X341" s="10">
        <v>42899</v>
      </c>
      <c r="Y341" s="7" t="s">
        <v>31</v>
      </c>
      <c r="Z341" s="7" t="s">
        <v>13</v>
      </c>
      <c r="AA341" s="8">
        <v>600</v>
      </c>
    </row>
    <row r="342" spans="20:27" ht="15.75" x14ac:dyDescent="0.25">
      <c r="T342" s="7" t="s">
        <v>2</v>
      </c>
      <c r="U342" s="7" t="s">
        <v>35</v>
      </c>
      <c r="V342" s="7" t="s">
        <v>43</v>
      </c>
      <c r="W342" s="7">
        <v>2018</v>
      </c>
      <c r="X342" s="10">
        <v>43453</v>
      </c>
      <c r="Y342" s="7" t="s">
        <v>20</v>
      </c>
      <c r="Z342" s="7" t="s">
        <v>14</v>
      </c>
      <c r="AA342" s="8">
        <v>400</v>
      </c>
    </row>
    <row r="343" spans="20:27" ht="15.75" x14ac:dyDescent="0.25">
      <c r="T343" s="7" t="s">
        <v>2</v>
      </c>
      <c r="U343" s="7" t="s">
        <v>37</v>
      </c>
      <c r="V343" s="7" t="s">
        <v>43</v>
      </c>
      <c r="W343" s="7">
        <v>2018</v>
      </c>
      <c r="X343" s="10">
        <v>43436</v>
      </c>
      <c r="Y343" s="7" t="s">
        <v>21</v>
      </c>
      <c r="Z343" s="7" t="s">
        <v>9</v>
      </c>
      <c r="AA343" s="8">
        <v>525</v>
      </c>
    </row>
    <row r="344" spans="20:27" ht="15.75" x14ac:dyDescent="0.25">
      <c r="T344" s="7" t="s">
        <v>0</v>
      </c>
      <c r="U344" s="7" t="s">
        <v>34</v>
      </c>
      <c r="V344" s="7" t="s">
        <v>43</v>
      </c>
      <c r="W344" s="7">
        <v>2018</v>
      </c>
      <c r="X344" s="10">
        <v>43266</v>
      </c>
      <c r="Y344" s="7" t="s">
        <v>22</v>
      </c>
      <c r="Z344" s="7" t="s">
        <v>8</v>
      </c>
      <c r="AA344" s="8">
        <v>550</v>
      </c>
    </row>
    <row r="345" spans="20:27" ht="15.75" x14ac:dyDescent="0.25">
      <c r="T345" s="7" t="s">
        <v>3</v>
      </c>
      <c r="U345" s="7" t="s">
        <v>35</v>
      </c>
      <c r="V345" s="7" t="s">
        <v>44</v>
      </c>
      <c r="W345" s="7">
        <v>2018</v>
      </c>
      <c r="X345" s="10">
        <v>43160</v>
      </c>
      <c r="Y345" s="7" t="s">
        <v>23</v>
      </c>
      <c r="Z345" s="7" t="s">
        <v>14</v>
      </c>
      <c r="AA345" s="8">
        <v>375</v>
      </c>
    </row>
    <row r="346" spans="20:27" ht="15.75" x14ac:dyDescent="0.25">
      <c r="T346" s="7" t="s">
        <v>2</v>
      </c>
      <c r="U346" s="7" t="s">
        <v>34</v>
      </c>
      <c r="V346" s="7" t="s">
        <v>44</v>
      </c>
      <c r="W346" s="7">
        <v>2018</v>
      </c>
      <c r="X346" s="10">
        <v>43305</v>
      </c>
      <c r="Y346" s="7" t="s">
        <v>24</v>
      </c>
      <c r="Z346" s="7" t="s">
        <v>9</v>
      </c>
      <c r="AA346" s="8">
        <v>600</v>
      </c>
    </row>
    <row r="347" spans="20:27" ht="15.75" x14ac:dyDescent="0.25">
      <c r="T347" s="7" t="s">
        <v>2</v>
      </c>
      <c r="U347" s="7" t="s">
        <v>35</v>
      </c>
      <c r="V347" s="7" t="s">
        <v>43</v>
      </c>
      <c r="W347" s="7">
        <v>2018</v>
      </c>
      <c r="X347" s="10">
        <v>43246</v>
      </c>
      <c r="Y347" s="7" t="s">
        <v>25</v>
      </c>
      <c r="Z347" s="7" t="s">
        <v>9</v>
      </c>
      <c r="AA347" s="8">
        <v>600</v>
      </c>
    </row>
    <row r="348" spans="20:27" ht="15.75" x14ac:dyDescent="0.25">
      <c r="T348" s="7" t="s">
        <v>1</v>
      </c>
      <c r="U348" s="7" t="s">
        <v>35</v>
      </c>
      <c r="V348" s="7" t="s">
        <v>43</v>
      </c>
      <c r="W348" s="7">
        <v>2018</v>
      </c>
      <c r="X348" s="10">
        <v>43152</v>
      </c>
      <c r="Y348" s="7" t="s">
        <v>26</v>
      </c>
      <c r="Z348" s="7" t="s">
        <v>14</v>
      </c>
      <c r="AA348" s="8">
        <v>633</v>
      </c>
    </row>
    <row r="349" spans="20:27" ht="15.75" x14ac:dyDescent="0.25">
      <c r="T349" s="7" t="s">
        <v>2</v>
      </c>
      <c r="U349" s="7" t="s">
        <v>35</v>
      </c>
      <c r="V349" s="7" t="s">
        <v>44</v>
      </c>
      <c r="W349" s="7">
        <v>2018</v>
      </c>
      <c r="X349" s="10">
        <v>43244</v>
      </c>
      <c r="Y349" s="7" t="s">
        <v>27</v>
      </c>
      <c r="Z349" s="7" t="s">
        <v>8</v>
      </c>
      <c r="AA349" s="8">
        <v>1300</v>
      </c>
    </row>
    <row r="350" spans="20:27" ht="15.75" x14ac:dyDescent="0.25">
      <c r="T350" s="7" t="s">
        <v>0</v>
      </c>
      <c r="U350" s="7" t="s">
        <v>34</v>
      </c>
      <c r="V350" s="7" t="s">
        <v>43</v>
      </c>
      <c r="W350" s="7">
        <v>2018</v>
      </c>
      <c r="X350" s="10">
        <v>43436</v>
      </c>
      <c r="Y350" s="7" t="s">
        <v>28</v>
      </c>
      <c r="Z350" s="7" t="s">
        <v>14</v>
      </c>
      <c r="AA350" s="8">
        <v>1300</v>
      </c>
    </row>
    <row r="351" spans="20:27" ht="15.75" x14ac:dyDescent="0.25">
      <c r="T351" s="7" t="s">
        <v>2</v>
      </c>
      <c r="U351" s="7" t="s">
        <v>37</v>
      </c>
      <c r="V351" s="7" t="s">
        <v>44</v>
      </c>
      <c r="W351" s="7">
        <v>2018</v>
      </c>
      <c r="X351" s="10">
        <v>43182</v>
      </c>
      <c r="Y351" s="7" t="s">
        <v>29</v>
      </c>
      <c r="Z351" s="7" t="s">
        <v>11</v>
      </c>
      <c r="AA351" s="8">
        <v>800</v>
      </c>
    </row>
    <row r="352" spans="20:27" ht="15.75" x14ac:dyDescent="0.25">
      <c r="T352" s="7" t="s">
        <v>2</v>
      </c>
      <c r="U352" s="7" t="s">
        <v>37</v>
      </c>
      <c r="V352" s="7" t="s">
        <v>44</v>
      </c>
      <c r="W352" s="7">
        <v>2018</v>
      </c>
      <c r="X352" s="10">
        <v>43455</v>
      </c>
      <c r="Y352" s="7" t="s">
        <v>30</v>
      </c>
      <c r="Z352" s="7" t="s">
        <v>11</v>
      </c>
      <c r="AA352" s="8">
        <v>1950</v>
      </c>
    </row>
    <row r="353" spans="20:27" ht="15.75" x14ac:dyDescent="0.25">
      <c r="T353" s="7" t="s">
        <v>2</v>
      </c>
      <c r="U353" s="7" t="s">
        <v>35</v>
      </c>
      <c r="V353" s="7" t="s">
        <v>43</v>
      </c>
      <c r="W353" s="7">
        <v>2018</v>
      </c>
      <c r="X353" s="10">
        <v>43185</v>
      </c>
      <c r="Y353" s="7" t="s">
        <v>31</v>
      </c>
      <c r="Z353" s="7" t="s">
        <v>11</v>
      </c>
      <c r="AA353" s="8">
        <v>600</v>
      </c>
    </row>
    <row r="354" spans="20:27" ht="15.75" x14ac:dyDescent="0.25">
      <c r="T354" s="7" t="s">
        <v>3</v>
      </c>
      <c r="U354" s="7" t="s">
        <v>35</v>
      </c>
      <c r="V354" s="7" t="s">
        <v>43</v>
      </c>
      <c r="W354" s="7">
        <v>2019</v>
      </c>
      <c r="X354" s="10">
        <v>43806</v>
      </c>
      <c r="Y354" s="7" t="s">
        <v>20</v>
      </c>
      <c r="Z354" s="7" t="s">
        <v>9</v>
      </c>
      <c r="AA354" s="8">
        <v>566</v>
      </c>
    </row>
    <row r="355" spans="20:27" ht="15.75" x14ac:dyDescent="0.25">
      <c r="T355" s="7" t="s">
        <v>2</v>
      </c>
      <c r="U355" s="7" t="s">
        <v>36</v>
      </c>
      <c r="V355" s="7" t="s">
        <v>44</v>
      </c>
      <c r="W355" s="7">
        <v>2019</v>
      </c>
      <c r="X355" s="10">
        <v>43603</v>
      </c>
      <c r="Y355" s="7" t="s">
        <v>21</v>
      </c>
      <c r="Z355" s="7" t="s">
        <v>8</v>
      </c>
      <c r="AA355" s="8">
        <v>900</v>
      </c>
    </row>
    <row r="356" spans="20:27" ht="15.75" x14ac:dyDescent="0.25">
      <c r="T356" s="7" t="s">
        <v>3</v>
      </c>
      <c r="U356" s="7" t="s">
        <v>35</v>
      </c>
      <c r="V356" s="7" t="s">
        <v>44</v>
      </c>
      <c r="W356" s="7">
        <v>2019</v>
      </c>
      <c r="X356" s="10">
        <v>43786</v>
      </c>
      <c r="Y356" s="7" t="s">
        <v>22</v>
      </c>
      <c r="Z356" s="7" t="s">
        <v>11</v>
      </c>
      <c r="AA356" s="8">
        <v>1000</v>
      </c>
    </row>
    <row r="357" spans="20:27" ht="15.75" x14ac:dyDescent="0.25">
      <c r="T357" s="7" t="s">
        <v>2</v>
      </c>
      <c r="U357" s="7" t="s">
        <v>36</v>
      </c>
      <c r="V357" s="7" t="s">
        <v>43</v>
      </c>
      <c r="W357" s="7">
        <v>2019</v>
      </c>
      <c r="X357" s="10">
        <v>43532</v>
      </c>
      <c r="Y357" s="7" t="s">
        <v>23</v>
      </c>
      <c r="Z357" s="7" t="s">
        <v>13</v>
      </c>
      <c r="AA357" s="8">
        <v>600</v>
      </c>
    </row>
    <row r="358" spans="20:27" ht="15.75" x14ac:dyDescent="0.25">
      <c r="T358" s="7" t="s">
        <v>3</v>
      </c>
      <c r="U358" s="7" t="s">
        <v>37</v>
      </c>
      <c r="V358" s="7" t="s">
        <v>43</v>
      </c>
      <c r="W358" s="7">
        <v>2019</v>
      </c>
      <c r="X358" s="10">
        <v>43773</v>
      </c>
      <c r="Y358" s="7" t="s">
        <v>24</v>
      </c>
      <c r="Z358" s="7" t="s">
        <v>11</v>
      </c>
      <c r="AA358" s="8">
        <v>1900</v>
      </c>
    </row>
    <row r="359" spans="20:27" ht="15.75" x14ac:dyDescent="0.25">
      <c r="T359" s="7" t="s">
        <v>3</v>
      </c>
      <c r="U359" s="7" t="s">
        <v>36</v>
      </c>
      <c r="V359" s="7" t="s">
        <v>43</v>
      </c>
      <c r="W359" s="7">
        <v>2019</v>
      </c>
      <c r="X359" s="10">
        <v>43598</v>
      </c>
      <c r="Y359" s="7" t="s">
        <v>25</v>
      </c>
      <c r="Z359" s="7" t="s">
        <v>11</v>
      </c>
      <c r="AA359" s="8">
        <v>1600</v>
      </c>
    </row>
    <row r="360" spans="20:27" ht="15.75" x14ac:dyDescent="0.25">
      <c r="T360" s="7" t="s">
        <v>1</v>
      </c>
      <c r="U360" s="7" t="s">
        <v>37</v>
      </c>
      <c r="V360" s="7" t="s">
        <v>44</v>
      </c>
      <c r="W360" s="7">
        <v>2019</v>
      </c>
      <c r="X360" s="10">
        <v>43532</v>
      </c>
      <c r="Y360" s="7" t="s">
        <v>26</v>
      </c>
      <c r="Z360" s="7" t="s">
        <v>8</v>
      </c>
      <c r="AA360" s="8">
        <v>700</v>
      </c>
    </row>
    <row r="361" spans="20:27" ht="15.75" x14ac:dyDescent="0.25">
      <c r="T361" s="7" t="s">
        <v>2</v>
      </c>
      <c r="U361" s="7" t="s">
        <v>37</v>
      </c>
      <c r="V361" s="7" t="s">
        <v>44</v>
      </c>
      <c r="W361" s="7">
        <v>2019</v>
      </c>
      <c r="X361" s="10">
        <v>43793</v>
      </c>
      <c r="Y361" s="7" t="s">
        <v>27</v>
      </c>
      <c r="Z361" s="7" t="s">
        <v>14</v>
      </c>
      <c r="AA361" s="8">
        <v>2000</v>
      </c>
    </row>
    <row r="362" spans="20:27" ht="15.75" x14ac:dyDescent="0.25">
      <c r="T362" s="7" t="s">
        <v>3</v>
      </c>
      <c r="U362" s="7" t="s">
        <v>34</v>
      </c>
      <c r="V362" s="7" t="s">
        <v>43</v>
      </c>
      <c r="W362" s="7">
        <v>2019</v>
      </c>
      <c r="X362" s="10">
        <v>43578</v>
      </c>
      <c r="Y362" s="7" t="s">
        <v>28</v>
      </c>
      <c r="Z362" s="7" t="s">
        <v>11</v>
      </c>
      <c r="AA362" s="8">
        <v>600</v>
      </c>
    </row>
    <row r="363" spans="20:27" ht="15.75" x14ac:dyDescent="0.25">
      <c r="T363" s="7" t="s">
        <v>2</v>
      </c>
      <c r="U363" s="7" t="s">
        <v>37</v>
      </c>
      <c r="V363" s="7" t="s">
        <v>43</v>
      </c>
      <c r="W363" s="7">
        <v>2019</v>
      </c>
      <c r="X363" s="10">
        <v>43716</v>
      </c>
      <c r="Y363" s="7" t="s">
        <v>29</v>
      </c>
      <c r="Z363" s="7" t="s">
        <v>8</v>
      </c>
      <c r="AA363" s="8">
        <v>1300</v>
      </c>
    </row>
    <row r="364" spans="20:27" ht="15.75" x14ac:dyDescent="0.25">
      <c r="T364" s="7" t="s">
        <v>1</v>
      </c>
      <c r="U364" s="7" t="s">
        <v>37</v>
      </c>
      <c r="V364" s="7" t="s">
        <v>44</v>
      </c>
      <c r="W364" s="7">
        <v>2019</v>
      </c>
      <c r="X364" s="10">
        <v>43707</v>
      </c>
      <c r="Y364" s="7" t="s">
        <v>30</v>
      </c>
      <c r="Z364" s="7" t="s">
        <v>17</v>
      </c>
      <c r="AA364" s="8">
        <v>100</v>
      </c>
    </row>
    <row r="365" spans="20:27" ht="15.75" x14ac:dyDescent="0.25">
      <c r="T365" s="7" t="s">
        <v>0</v>
      </c>
      <c r="U365" s="7" t="s">
        <v>37</v>
      </c>
      <c r="V365" s="7" t="s">
        <v>43</v>
      </c>
      <c r="W365" s="7">
        <v>2019</v>
      </c>
      <c r="X365" s="10">
        <v>43482</v>
      </c>
      <c r="Y365" s="7" t="s">
        <v>31</v>
      </c>
      <c r="Z365" s="7" t="s">
        <v>11</v>
      </c>
      <c r="AA365" s="8">
        <v>1900</v>
      </c>
    </row>
    <row r="366" spans="20:27" ht="15.75" x14ac:dyDescent="0.25">
      <c r="T366" s="7" t="s">
        <v>2</v>
      </c>
      <c r="U366" s="7" t="s">
        <v>34</v>
      </c>
      <c r="V366" s="7" t="s">
        <v>44</v>
      </c>
      <c r="W366" s="7">
        <v>2011</v>
      </c>
      <c r="X366" s="10">
        <v>40897</v>
      </c>
      <c r="Y366" s="7" t="s">
        <v>20</v>
      </c>
      <c r="Z366" s="7" t="s">
        <v>13</v>
      </c>
      <c r="AA366" s="8">
        <v>650</v>
      </c>
    </row>
    <row r="367" spans="20:27" ht="15.75" x14ac:dyDescent="0.25">
      <c r="T367" s="7" t="s">
        <v>0</v>
      </c>
      <c r="U367" s="7" t="s">
        <v>36</v>
      </c>
      <c r="V367" s="7" t="s">
        <v>44</v>
      </c>
      <c r="W367" s="7">
        <v>2011</v>
      </c>
      <c r="X367" s="10">
        <v>40635</v>
      </c>
      <c r="Y367" s="7" t="s">
        <v>21</v>
      </c>
      <c r="Z367" s="7" t="s">
        <v>8</v>
      </c>
      <c r="AA367" s="8">
        <v>1700</v>
      </c>
    </row>
    <row r="368" spans="20:27" ht="15.75" x14ac:dyDescent="0.25">
      <c r="T368" s="7" t="s">
        <v>3</v>
      </c>
      <c r="U368" s="7" t="s">
        <v>34</v>
      </c>
      <c r="V368" s="7" t="s">
        <v>43</v>
      </c>
      <c r="W368" s="7">
        <v>2011</v>
      </c>
      <c r="X368" s="10">
        <v>40642</v>
      </c>
      <c r="Y368" s="7" t="s">
        <v>22</v>
      </c>
      <c r="Z368" s="7" t="s">
        <v>11</v>
      </c>
      <c r="AA368" s="8">
        <v>700</v>
      </c>
    </row>
    <row r="369" spans="20:27" ht="15.75" x14ac:dyDescent="0.25">
      <c r="T369" s="7" t="s">
        <v>1</v>
      </c>
      <c r="U369" s="7" t="s">
        <v>34</v>
      </c>
      <c r="V369" s="7" t="s">
        <v>43</v>
      </c>
      <c r="W369" s="7">
        <v>2011</v>
      </c>
      <c r="X369" s="10">
        <v>40829</v>
      </c>
      <c r="Y369" s="7" t="s">
        <v>23</v>
      </c>
      <c r="Z369" s="7" t="s">
        <v>9</v>
      </c>
      <c r="AA369" s="8">
        <v>300</v>
      </c>
    </row>
    <row r="370" spans="20:27" ht="15.75" x14ac:dyDescent="0.25">
      <c r="T370" s="7" t="s">
        <v>2</v>
      </c>
      <c r="U370" s="7" t="s">
        <v>35</v>
      </c>
      <c r="V370" s="7" t="s">
        <v>44</v>
      </c>
      <c r="W370" s="7">
        <v>2011</v>
      </c>
      <c r="X370" s="10">
        <v>40844</v>
      </c>
      <c r="Y370" s="7" t="s">
        <v>24</v>
      </c>
      <c r="Z370" s="7" t="s">
        <v>11</v>
      </c>
      <c r="AA370" s="8">
        <v>600</v>
      </c>
    </row>
    <row r="371" spans="20:27" ht="15.75" x14ac:dyDescent="0.25">
      <c r="T371" s="7" t="s">
        <v>1</v>
      </c>
      <c r="U371" s="7" t="s">
        <v>37</v>
      </c>
      <c r="V371" s="7" t="s">
        <v>44</v>
      </c>
      <c r="W371" s="7">
        <v>2011</v>
      </c>
      <c r="X371" s="10">
        <v>40750</v>
      </c>
      <c r="Y371" s="7" t="s">
        <v>25</v>
      </c>
      <c r="Z371" s="7" t="s">
        <v>11</v>
      </c>
      <c r="AA371" s="8">
        <v>1200</v>
      </c>
    </row>
    <row r="372" spans="20:27" ht="15.75" x14ac:dyDescent="0.25">
      <c r="T372" s="7" t="s">
        <v>1</v>
      </c>
      <c r="U372" s="7" t="s">
        <v>35</v>
      </c>
      <c r="V372" s="7" t="s">
        <v>43</v>
      </c>
      <c r="W372" s="7">
        <v>2011</v>
      </c>
      <c r="X372" s="10">
        <v>40824</v>
      </c>
      <c r="Y372" s="7" t="s">
        <v>26</v>
      </c>
      <c r="Z372" s="7" t="s">
        <v>12</v>
      </c>
      <c r="AA372" s="8">
        <v>2000</v>
      </c>
    </row>
    <row r="373" spans="20:27" ht="15.75" x14ac:dyDescent="0.25">
      <c r="T373" s="7" t="s">
        <v>2</v>
      </c>
      <c r="U373" s="7" t="s">
        <v>37</v>
      </c>
      <c r="V373" s="7" t="s">
        <v>43</v>
      </c>
      <c r="W373" s="7">
        <v>2011</v>
      </c>
      <c r="X373" s="10">
        <v>40840</v>
      </c>
      <c r="Y373" s="7" t="s">
        <v>27</v>
      </c>
      <c r="Z373" s="7" t="s">
        <v>9</v>
      </c>
      <c r="AA373" s="8">
        <v>600</v>
      </c>
    </row>
    <row r="374" spans="20:27" ht="15.75" x14ac:dyDescent="0.25">
      <c r="T374" s="7" t="s">
        <v>1</v>
      </c>
      <c r="U374" s="7" t="s">
        <v>37</v>
      </c>
      <c r="V374" s="7" t="s">
        <v>43</v>
      </c>
      <c r="W374" s="7">
        <v>2011</v>
      </c>
      <c r="X374" s="10">
        <v>40621</v>
      </c>
      <c r="Y374" s="7" t="s">
        <v>28</v>
      </c>
      <c r="Z374" s="7" t="s">
        <v>11</v>
      </c>
      <c r="AA374" s="8">
        <v>2400</v>
      </c>
    </row>
    <row r="375" spans="20:27" ht="15.75" x14ac:dyDescent="0.25">
      <c r="T375" s="7" t="s">
        <v>3</v>
      </c>
      <c r="U375" s="7" t="s">
        <v>34</v>
      </c>
      <c r="V375" s="7" t="s">
        <v>44</v>
      </c>
      <c r="W375" s="7">
        <v>2011</v>
      </c>
      <c r="X375" s="10">
        <v>40645</v>
      </c>
      <c r="Y375" s="7" t="s">
        <v>29</v>
      </c>
      <c r="Z375" s="7" t="s">
        <v>11</v>
      </c>
      <c r="AA375" s="8">
        <v>900</v>
      </c>
    </row>
    <row r="376" spans="20:27" ht="15.75" x14ac:dyDescent="0.25">
      <c r="T376" s="7" t="s">
        <v>1</v>
      </c>
      <c r="U376" s="7" t="s">
        <v>34</v>
      </c>
      <c r="V376" s="7" t="s">
        <v>44</v>
      </c>
      <c r="W376" s="7">
        <v>2011</v>
      </c>
      <c r="X376" s="10">
        <v>40604</v>
      </c>
      <c r="Y376" s="7" t="s">
        <v>30</v>
      </c>
      <c r="Z376" s="7" t="s">
        <v>9</v>
      </c>
      <c r="AA376" s="8">
        <v>1800</v>
      </c>
    </row>
    <row r="377" spans="20:27" ht="15.75" x14ac:dyDescent="0.25">
      <c r="T377" s="7" t="s">
        <v>3</v>
      </c>
      <c r="U377" s="7" t="s">
        <v>37</v>
      </c>
      <c r="V377" s="7" t="s">
        <v>43</v>
      </c>
      <c r="W377" s="7">
        <v>2011</v>
      </c>
      <c r="X377" s="10">
        <v>40796</v>
      </c>
      <c r="Y377" s="7" t="s">
        <v>31</v>
      </c>
      <c r="Z377" s="7" t="s">
        <v>11</v>
      </c>
      <c r="AA377" s="8">
        <v>1000</v>
      </c>
    </row>
    <row r="378" spans="20:27" ht="15.75" x14ac:dyDescent="0.25">
      <c r="T378" s="7" t="s">
        <v>3</v>
      </c>
      <c r="U378" s="7" t="s">
        <v>37</v>
      </c>
      <c r="V378" s="7" t="s">
        <v>43</v>
      </c>
      <c r="W378" s="7">
        <v>2012</v>
      </c>
      <c r="X378" s="10">
        <v>41004</v>
      </c>
      <c r="Y378" s="7" t="s">
        <v>20</v>
      </c>
      <c r="Z378" s="7" t="s">
        <v>15</v>
      </c>
      <c r="AA378" s="8">
        <v>2000</v>
      </c>
    </row>
    <row r="379" spans="20:27" ht="15.75" x14ac:dyDescent="0.25">
      <c r="T379" s="7" t="s">
        <v>0</v>
      </c>
      <c r="U379" s="7" t="s">
        <v>34</v>
      </c>
      <c r="V379" s="7" t="s">
        <v>44</v>
      </c>
      <c r="W379" s="7">
        <v>2012</v>
      </c>
      <c r="X379" s="10">
        <v>41069</v>
      </c>
      <c r="Y379" s="7" t="s">
        <v>21</v>
      </c>
      <c r="Z379" s="7" t="s">
        <v>9</v>
      </c>
      <c r="AA379" s="8">
        <v>1300</v>
      </c>
    </row>
    <row r="380" spans="20:27" ht="15.75" x14ac:dyDescent="0.25">
      <c r="T380" s="7" t="s">
        <v>2</v>
      </c>
      <c r="U380" s="7" t="s">
        <v>37</v>
      </c>
      <c r="V380" s="7" t="s">
        <v>43</v>
      </c>
      <c r="W380" s="7">
        <v>2012</v>
      </c>
      <c r="X380" s="10">
        <v>41035</v>
      </c>
      <c r="Y380" s="7" t="s">
        <v>22</v>
      </c>
      <c r="Z380" s="7" t="s">
        <v>11</v>
      </c>
      <c r="AA380" s="8">
        <v>1100</v>
      </c>
    </row>
    <row r="381" spans="20:27" ht="15.75" x14ac:dyDescent="0.25">
      <c r="T381" s="7" t="s">
        <v>3</v>
      </c>
      <c r="U381" s="7" t="s">
        <v>37</v>
      </c>
      <c r="V381" s="7" t="s">
        <v>44</v>
      </c>
      <c r="W381" s="7">
        <v>2012</v>
      </c>
      <c r="X381" s="10">
        <v>41160</v>
      </c>
      <c r="Y381" s="7" t="s">
        <v>23</v>
      </c>
      <c r="Z381" s="7" t="s">
        <v>17</v>
      </c>
      <c r="AA381" s="8">
        <v>4500</v>
      </c>
    </row>
    <row r="382" spans="20:27" ht="15.75" x14ac:dyDescent="0.25">
      <c r="T382" s="7" t="s">
        <v>1</v>
      </c>
      <c r="U382" s="7" t="s">
        <v>37</v>
      </c>
      <c r="V382" s="7" t="s">
        <v>44</v>
      </c>
      <c r="W382" s="7">
        <v>2012</v>
      </c>
      <c r="X382" s="10">
        <v>41012</v>
      </c>
      <c r="Y382" s="7" t="s">
        <v>24</v>
      </c>
      <c r="Z382" s="7" t="s">
        <v>12</v>
      </c>
      <c r="AA382" s="8">
        <v>225</v>
      </c>
    </row>
    <row r="383" spans="20:27" ht="15.75" x14ac:dyDescent="0.25">
      <c r="T383" s="7" t="s">
        <v>2</v>
      </c>
      <c r="U383" s="7" t="s">
        <v>36</v>
      </c>
      <c r="V383" s="7" t="s">
        <v>43</v>
      </c>
      <c r="W383" s="7">
        <v>2012</v>
      </c>
      <c r="X383" s="10">
        <v>41263</v>
      </c>
      <c r="Y383" s="7" t="s">
        <v>25</v>
      </c>
      <c r="Z383" s="7" t="s">
        <v>8</v>
      </c>
      <c r="AA383" s="8">
        <v>300</v>
      </c>
    </row>
    <row r="384" spans="20:27" ht="15.75" x14ac:dyDescent="0.25">
      <c r="T384" s="7" t="s">
        <v>0</v>
      </c>
      <c r="U384" s="7" t="s">
        <v>36</v>
      </c>
      <c r="V384" s="7" t="s">
        <v>43</v>
      </c>
      <c r="W384" s="7">
        <v>2012</v>
      </c>
      <c r="X384" s="10">
        <v>41066</v>
      </c>
      <c r="Y384" s="7" t="s">
        <v>26</v>
      </c>
      <c r="Z384" s="7" t="s">
        <v>17</v>
      </c>
      <c r="AA384" s="8">
        <v>400</v>
      </c>
    </row>
    <row r="385" spans="20:27" ht="15.75" x14ac:dyDescent="0.25">
      <c r="T385" s="7" t="s">
        <v>2</v>
      </c>
      <c r="U385" s="7" t="s">
        <v>34</v>
      </c>
      <c r="V385" s="7" t="s">
        <v>44</v>
      </c>
      <c r="W385" s="7">
        <v>2012</v>
      </c>
      <c r="X385" s="10">
        <v>41252</v>
      </c>
      <c r="Y385" s="7" t="s">
        <v>27</v>
      </c>
      <c r="Z385" s="7" t="s">
        <v>13</v>
      </c>
      <c r="AA385" s="8">
        <v>1200</v>
      </c>
    </row>
    <row r="386" spans="20:27" ht="15.75" x14ac:dyDescent="0.25">
      <c r="T386" s="7" t="s">
        <v>2</v>
      </c>
      <c r="U386" s="7" t="s">
        <v>37</v>
      </c>
      <c r="V386" s="7" t="s">
        <v>44</v>
      </c>
      <c r="W386" s="7">
        <v>2012</v>
      </c>
      <c r="X386" s="10">
        <v>41107</v>
      </c>
      <c r="Y386" s="7" t="s">
        <v>28</v>
      </c>
      <c r="Z386" s="7" t="s">
        <v>17</v>
      </c>
      <c r="AA386" s="8">
        <v>1100</v>
      </c>
    </row>
    <row r="387" spans="20:27" ht="15.75" x14ac:dyDescent="0.25">
      <c r="T387" s="7" t="s">
        <v>0</v>
      </c>
      <c r="U387" s="7" t="s">
        <v>37</v>
      </c>
      <c r="V387" s="7" t="s">
        <v>43</v>
      </c>
      <c r="W387" s="7">
        <v>2012</v>
      </c>
      <c r="X387" s="10">
        <v>41164</v>
      </c>
      <c r="Y387" s="7" t="s">
        <v>29</v>
      </c>
      <c r="Z387" s="7" t="s">
        <v>9</v>
      </c>
      <c r="AA387" s="8">
        <v>350</v>
      </c>
    </row>
    <row r="388" spans="20:27" ht="15.75" x14ac:dyDescent="0.25">
      <c r="T388" s="7" t="s">
        <v>0</v>
      </c>
      <c r="U388" s="7" t="s">
        <v>35</v>
      </c>
      <c r="V388" s="7" t="s">
        <v>43</v>
      </c>
      <c r="W388" s="7">
        <v>2012</v>
      </c>
      <c r="X388" s="10">
        <v>41081</v>
      </c>
      <c r="Y388" s="7" t="s">
        <v>30</v>
      </c>
      <c r="Z388" s="7" t="s">
        <v>12</v>
      </c>
      <c r="AA388" s="8">
        <v>800</v>
      </c>
    </row>
    <row r="389" spans="20:27" ht="15.75" x14ac:dyDescent="0.25">
      <c r="T389" s="7" t="s">
        <v>2</v>
      </c>
      <c r="U389" s="7" t="s">
        <v>36</v>
      </c>
      <c r="V389" s="7" t="s">
        <v>43</v>
      </c>
      <c r="W389" s="7">
        <v>2012</v>
      </c>
      <c r="X389" s="10">
        <v>40936</v>
      </c>
      <c r="Y389" s="7" t="s">
        <v>31</v>
      </c>
      <c r="Z389" s="7" t="s">
        <v>15</v>
      </c>
      <c r="AA389" s="8">
        <v>1200</v>
      </c>
    </row>
    <row r="390" spans="20:27" ht="15.75" x14ac:dyDescent="0.25">
      <c r="T390" s="7" t="s">
        <v>3</v>
      </c>
      <c r="U390" s="7" t="s">
        <v>34</v>
      </c>
      <c r="V390" s="7" t="s">
        <v>44</v>
      </c>
      <c r="W390" s="7">
        <v>2013</v>
      </c>
      <c r="X390" s="10">
        <v>41351</v>
      </c>
      <c r="Y390" s="7" t="s">
        <v>20</v>
      </c>
      <c r="Z390" s="7" t="s">
        <v>8</v>
      </c>
      <c r="AA390" s="8">
        <v>1900</v>
      </c>
    </row>
    <row r="391" spans="20:27" ht="15.75" x14ac:dyDescent="0.25">
      <c r="T391" s="7" t="s">
        <v>1</v>
      </c>
      <c r="U391" s="7" t="s">
        <v>37</v>
      </c>
      <c r="V391" s="7" t="s">
        <v>43</v>
      </c>
      <c r="W391" s="7">
        <v>2013</v>
      </c>
      <c r="X391" s="10">
        <v>41593</v>
      </c>
      <c r="Y391" s="7" t="s">
        <v>21</v>
      </c>
      <c r="Z391" s="7" t="s">
        <v>8</v>
      </c>
      <c r="AA391" s="8">
        <v>1125</v>
      </c>
    </row>
    <row r="392" spans="20:27" ht="15.75" x14ac:dyDescent="0.25">
      <c r="T392" s="7" t="s">
        <v>0</v>
      </c>
      <c r="U392" s="7" t="s">
        <v>34</v>
      </c>
      <c r="V392" s="7" t="s">
        <v>44</v>
      </c>
      <c r="W392" s="7">
        <v>2013</v>
      </c>
      <c r="X392" s="10">
        <v>41383</v>
      </c>
      <c r="Y392" s="7" t="s">
        <v>22</v>
      </c>
      <c r="Z392" s="7" t="s">
        <v>8</v>
      </c>
      <c r="AA392" s="8">
        <v>1700</v>
      </c>
    </row>
    <row r="393" spans="20:27" ht="15.75" x14ac:dyDescent="0.25">
      <c r="T393" s="7" t="s">
        <v>1</v>
      </c>
      <c r="U393" s="7" t="s">
        <v>36</v>
      </c>
      <c r="V393" s="7" t="s">
        <v>44</v>
      </c>
      <c r="W393" s="7">
        <v>2013</v>
      </c>
      <c r="X393" s="10">
        <v>41452</v>
      </c>
      <c r="Y393" s="7" t="s">
        <v>23</v>
      </c>
      <c r="Z393" s="7" t="s">
        <v>15</v>
      </c>
      <c r="AA393" s="8">
        <v>400</v>
      </c>
    </row>
    <row r="394" spans="20:27" ht="15.75" x14ac:dyDescent="0.25">
      <c r="T394" s="7" t="s">
        <v>0</v>
      </c>
      <c r="U394" s="7" t="s">
        <v>37</v>
      </c>
      <c r="V394" s="7" t="s">
        <v>43</v>
      </c>
      <c r="W394" s="7">
        <v>2013</v>
      </c>
      <c r="X394" s="10">
        <v>41371</v>
      </c>
      <c r="Y394" s="7" t="s">
        <v>24</v>
      </c>
      <c r="Z394" s="7" t="s">
        <v>8</v>
      </c>
      <c r="AA394" s="8">
        <v>600</v>
      </c>
    </row>
    <row r="395" spans="20:27" ht="15.75" x14ac:dyDescent="0.25">
      <c r="T395" s="7" t="s">
        <v>3</v>
      </c>
      <c r="U395" s="7" t="s">
        <v>37</v>
      </c>
      <c r="V395" s="7" t="s">
        <v>43</v>
      </c>
      <c r="W395" s="7">
        <v>2013</v>
      </c>
      <c r="X395" s="10">
        <v>41282</v>
      </c>
      <c r="Y395" s="7" t="s">
        <v>25</v>
      </c>
      <c r="Z395" s="7" t="s">
        <v>8</v>
      </c>
      <c r="AA395" s="8">
        <v>1050</v>
      </c>
    </row>
    <row r="396" spans="20:27" ht="15.75" x14ac:dyDescent="0.25">
      <c r="T396" s="7" t="s">
        <v>3</v>
      </c>
      <c r="U396" s="7" t="s">
        <v>35</v>
      </c>
      <c r="V396" s="7" t="s">
        <v>44</v>
      </c>
      <c r="W396" s="7">
        <v>2013</v>
      </c>
      <c r="X396" s="10">
        <v>41610</v>
      </c>
      <c r="Y396" s="7" t="s">
        <v>26</v>
      </c>
      <c r="Z396" s="7" t="s">
        <v>12</v>
      </c>
      <c r="AA396" s="8">
        <v>300</v>
      </c>
    </row>
    <row r="397" spans="20:27" ht="15.75" x14ac:dyDescent="0.25">
      <c r="T397" s="7" t="s">
        <v>0</v>
      </c>
      <c r="U397" s="7" t="s">
        <v>34</v>
      </c>
      <c r="V397" s="7" t="s">
        <v>44</v>
      </c>
      <c r="W397" s="7">
        <v>2013</v>
      </c>
      <c r="X397" s="10">
        <v>41607</v>
      </c>
      <c r="Y397" s="7" t="s">
        <v>27</v>
      </c>
      <c r="Z397" s="7" t="s">
        <v>8</v>
      </c>
      <c r="AA397" s="8">
        <v>200</v>
      </c>
    </row>
    <row r="398" spans="20:27" ht="15.75" x14ac:dyDescent="0.25">
      <c r="T398" s="7" t="s">
        <v>2</v>
      </c>
      <c r="U398" s="7" t="s">
        <v>37</v>
      </c>
      <c r="V398" s="7" t="s">
        <v>43</v>
      </c>
      <c r="W398" s="7">
        <v>2013</v>
      </c>
      <c r="X398" s="10">
        <v>41472</v>
      </c>
      <c r="Y398" s="7" t="s">
        <v>28</v>
      </c>
      <c r="Z398" s="7" t="s">
        <v>14</v>
      </c>
      <c r="AA398" s="8">
        <v>1800</v>
      </c>
    </row>
    <row r="399" spans="20:27" ht="15.75" x14ac:dyDescent="0.25">
      <c r="T399" s="7" t="s">
        <v>2</v>
      </c>
      <c r="U399" s="7" t="s">
        <v>37</v>
      </c>
      <c r="V399" s="7" t="s">
        <v>43</v>
      </c>
      <c r="W399" s="7">
        <v>2013</v>
      </c>
      <c r="X399" s="10">
        <v>41481</v>
      </c>
      <c r="Y399" s="7" t="s">
        <v>29</v>
      </c>
      <c r="Z399" s="7" t="s">
        <v>11</v>
      </c>
      <c r="AA399" s="8">
        <v>1200</v>
      </c>
    </row>
    <row r="400" spans="20:27" ht="15.75" x14ac:dyDescent="0.25">
      <c r="T400" s="7" t="s">
        <v>1</v>
      </c>
      <c r="U400" s="7" t="s">
        <v>35</v>
      </c>
      <c r="V400" s="7" t="s">
        <v>43</v>
      </c>
      <c r="W400" s="7">
        <v>2013</v>
      </c>
      <c r="X400" s="10">
        <v>41373</v>
      </c>
      <c r="Y400" s="7" t="s">
        <v>30</v>
      </c>
      <c r="Z400" s="7" t="s">
        <v>11</v>
      </c>
      <c r="AA400" s="8">
        <v>1650</v>
      </c>
    </row>
    <row r="401" spans="20:27" ht="15.75" x14ac:dyDescent="0.25">
      <c r="T401" s="7" t="s">
        <v>0</v>
      </c>
      <c r="U401" s="7" t="s">
        <v>37</v>
      </c>
      <c r="V401" s="7" t="s">
        <v>44</v>
      </c>
      <c r="W401" s="7">
        <v>2013</v>
      </c>
      <c r="X401" s="10">
        <v>41581</v>
      </c>
      <c r="Y401" s="7" t="s">
        <v>31</v>
      </c>
      <c r="Z401" s="7" t="s">
        <v>11</v>
      </c>
      <c r="AA401" s="8">
        <v>300</v>
      </c>
    </row>
    <row r="402" spans="20:27" ht="15.75" x14ac:dyDescent="0.25">
      <c r="T402" s="7" t="s">
        <v>1</v>
      </c>
      <c r="U402" s="7" t="s">
        <v>37</v>
      </c>
      <c r="V402" s="7" t="s">
        <v>44</v>
      </c>
      <c r="W402" s="7">
        <v>2014</v>
      </c>
      <c r="X402" s="10">
        <v>41676</v>
      </c>
      <c r="Y402" s="7" t="s">
        <v>20</v>
      </c>
      <c r="Z402" s="7" t="s">
        <v>9</v>
      </c>
      <c r="AA402" s="8">
        <v>300</v>
      </c>
    </row>
    <row r="403" spans="20:27" ht="15.75" x14ac:dyDescent="0.25">
      <c r="T403" s="7" t="s">
        <v>0</v>
      </c>
      <c r="U403" s="7" t="s">
        <v>36</v>
      </c>
      <c r="V403" s="7" t="s">
        <v>43</v>
      </c>
      <c r="W403" s="7">
        <v>2014</v>
      </c>
      <c r="X403" s="10">
        <v>41919</v>
      </c>
      <c r="Y403" s="7" t="s">
        <v>21</v>
      </c>
      <c r="Z403" s="7" t="s">
        <v>11</v>
      </c>
      <c r="AA403" s="8">
        <v>1700</v>
      </c>
    </row>
    <row r="404" spans="20:27" ht="15.75" x14ac:dyDescent="0.25">
      <c r="T404" s="7" t="s">
        <v>2</v>
      </c>
      <c r="U404" s="7" t="s">
        <v>35</v>
      </c>
      <c r="V404" s="7" t="s">
        <v>43</v>
      </c>
      <c r="W404" s="7">
        <v>2014</v>
      </c>
      <c r="X404" s="10">
        <v>41721</v>
      </c>
      <c r="Y404" s="7" t="s">
        <v>22</v>
      </c>
      <c r="Z404" s="7" t="s">
        <v>11</v>
      </c>
      <c r="AA404" s="8">
        <v>2100</v>
      </c>
    </row>
    <row r="405" spans="20:27" ht="15.75" x14ac:dyDescent="0.25">
      <c r="T405" s="7" t="s">
        <v>3</v>
      </c>
      <c r="U405" s="7" t="s">
        <v>36</v>
      </c>
      <c r="V405" s="7" t="s">
        <v>44</v>
      </c>
      <c r="W405" s="7">
        <v>2014</v>
      </c>
      <c r="X405" s="10">
        <v>41647</v>
      </c>
      <c r="Y405" s="7" t="s">
        <v>23</v>
      </c>
      <c r="Z405" s="7" t="s">
        <v>8</v>
      </c>
      <c r="AA405" s="8">
        <v>4200</v>
      </c>
    </row>
    <row r="406" spans="20:27" ht="15.75" x14ac:dyDescent="0.25">
      <c r="T406" s="7" t="s">
        <v>1</v>
      </c>
      <c r="U406" s="7" t="s">
        <v>37</v>
      </c>
      <c r="V406" s="7" t="s">
        <v>43</v>
      </c>
      <c r="W406" s="7">
        <v>2014</v>
      </c>
      <c r="X406" s="10">
        <v>41989</v>
      </c>
      <c r="Y406" s="7" t="s">
        <v>24</v>
      </c>
      <c r="Z406" s="7" t="s">
        <v>9</v>
      </c>
      <c r="AA406" s="8">
        <v>1650</v>
      </c>
    </row>
    <row r="407" spans="20:27" ht="15.75" x14ac:dyDescent="0.25">
      <c r="T407" s="7" t="s">
        <v>3</v>
      </c>
      <c r="U407" s="7" t="s">
        <v>36</v>
      </c>
      <c r="V407" s="7" t="s">
        <v>44</v>
      </c>
      <c r="W407" s="7">
        <v>2014</v>
      </c>
      <c r="X407" s="10">
        <v>41911</v>
      </c>
      <c r="Y407" s="7" t="s">
        <v>25</v>
      </c>
      <c r="Z407" s="7" t="s">
        <v>11</v>
      </c>
      <c r="AA407" s="8">
        <v>4200</v>
      </c>
    </row>
    <row r="408" spans="20:27" ht="15.75" x14ac:dyDescent="0.25">
      <c r="T408" s="7" t="s">
        <v>2</v>
      </c>
      <c r="U408" s="7" t="s">
        <v>36</v>
      </c>
      <c r="V408" s="7" t="s">
        <v>44</v>
      </c>
      <c r="W408" s="7">
        <v>2014</v>
      </c>
      <c r="X408" s="10">
        <v>41716</v>
      </c>
      <c r="Y408" s="7" t="s">
        <v>26</v>
      </c>
      <c r="Z408" s="7" t="s">
        <v>11</v>
      </c>
      <c r="AA408" s="8">
        <v>4200</v>
      </c>
    </row>
    <row r="409" spans="20:27" ht="15.75" x14ac:dyDescent="0.25">
      <c r="T409" s="7" t="s">
        <v>3</v>
      </c>
      <c r="U409" s="7" t="s">
        <v>36</v>
      </c>
      <c r="V409" s="7" t="s">
        <v>43</v>
      </c>
      <c r="W409" s="7">
        <v>2014</v>
      </c>
      <c r="X409" s="10">
        <v>41985</v>
      </c>
      <c r="Y409" s="7" t="s">
        <v>27</v>
      </c>
      <c r="Z409" s="7" t="s">
        <v>15</v>
      </c>
      <c r="AA409" s="8">
        <v>700</v>
      </c>
    </row>
    <row r="410" spans="20:27" ht="15.75" x14ac:dyDescent="0.25">
      <c r="T410" s="7" t="s">
        <v>3</v>
      </c>
      <c r="U410" s="7" t="s">
        <v>34</v>
      </c>
      <c r="V410" s="7" t="s">
        <v>43</v>
      </c>
      <c r="W410" s="7">
        <v>2014</v>
      </c>
      <c r="X410" s="10">
        <v>41692</v>
      </c>
      <c r="Y410" s="7" t="s">
        <v>28</v>
      </c>
      <c r="Z410" s="7" t="s">
        <v>8</v>
      </c>
      <c r="AA410" s="8">
        <v>600</v>
      </c>
    </row>
    <row r="411" spans="20:27" ht="15.75" x14ac:dyDescent="0.25">
      <c r="T411" s="7" t="s">
        <v>2</v>
      </c>
      <c r="U411" s="7" t="s">
        <v>36</v>
      </c>
      <c r="V411" s="7" t="s">
        <v>44</v>
      </c>
      <c r="W411" s="7">
        <v>2014</v>
      </c>
      <c r="X411" s="10">
        <v>41760</v>
      </c>
      <c r="Y411" s="7" t="s">
        <v>29</v>
      </c>
      <c r="Z411" s="7" t="s">
        <v>17</v>
      </c>
      <c r="AA411" s="8">
        <v>600</v>
      </c>
    </row>
    <row r="412" spans="20:27" ht="15.75" x14ac:dyDescent="0.25">
      <c r="T412" s="7" t="s">
        <v>1</v>
      </c>
      <c r="U412" s="7" t="s">
        <v>37</v>
      </c>
      <c r="V412" s="7" t="s">
        <v>43</v>
      </c>
      <c r="W412" s="7">
        <v>2014</v>
      </c>
      <c r="X412" s="10">
        <v>41768</v>
      </c>
      <c r="Y412" s="7" t="s">
        <v>30</v>
      </c>
      <c r="Z412" s="7" t="s">
        <v>11</v>
      </c>
      <c r="AA412" s="8">
        <v>3900</v>
      </c>
    </row>
    <row r="413" spans="20:27" ht="15.75" x14ac:dyDescent="0.25">
      <c r="T413" s="7" t="s">
        <v>3</v>
      </c>
      <c r="U413" s="7" t="s">
        <v>34</v>
      </c>
      <c r="V413" s="7" t="s">
        <v>44</v>
      </c>
      <c r="W413" s="7">
        <v>2014</v>
      </c>
      <c r="X413" s="10">
        <v>41936</v>
      </c>
      <c r="Y413" s="7" t="s">
        <v>31</v>
      </c>
      <c r="Z413" s="7" t="s">
        <v>13</v>
      </c>
      <c r="AA413" s="8">
        <v>900</v>
      </c>
    </row>
    <row r="414" spans="20:27" ht="15.75" x14ac:dyDescent="0.25">
      <c r="T414" s="7" t="s">
        <v>2</v>
      </c>
      <c r="U414" s="7" t="s">
        <v>34</v>
      </c>
      <c r="V414" s="7" t="s">
        <v>43</v>
      </c>
      <c r="W414" s="7">
        <v>2015</v>
      </c>
      <c r="X414" s="10">
        <v>42193</v>
      </c>
      <c r="Y414" s="7" t="s">
        <v>20</v>
      </c>
      <c r="Z414" s="7" t="s">
        <v>9</v>
      </c>
      <c r="AA414" s="8">
        <v>2000</v>
      </c>
    </row>
    <row r="415" spans="20:27" ht="15.75" x14ac:dyDescent="0.25">
      <c r="T415" s="7" t="s">
        <v>2</v>
      </c>
      <c r="U415" s="7" t="s">
        <v>37</v>
      </c>
      <c r="V415" s="7" t="s">
        <v>44</v>
      </c>
      <c r="W415" s="7">
        <v>2015</v>
      </c>
      <c r="X415" s="10">
        <v>42052</v>
      </c>
      <c r="Y415" s="7" t="s">
        <v>21</v>
      </c>
      <c r="Z415" s="7" t="s">
        <v>11</v>
      </c>
      <c r="AA415" s="8">
        <v>250</v>
      </c>
    </row>
    <row r="416" spans="20:27" ht="15.75" x14ac:dyDescent="0.25">
      <c r="T416" s="7" t="s">
        <v>3</v>
      </c>
      <c r="U416" s="7" t="s">
        <v>37</v>
      </c>
      <c r="V416" s="7" t="s">
        <v>44</v>
      </c>
      <c r="W416" s="7">
        <v>2015</v>
      </c>
      <c r="X416" s="10">
        <v>42058</v>
      </c>
      <c r="Y416" s="7" t="s">
        <v>22</v>
      </c>
      <c r="Z416" s="7" t="s">
        <v>17</v>
      </c>
      <c r="AA416" s="8">
        <v>3900</v>
      </c>
    </row>
    <row r="417" spans="20:27" ht="15.75" x14ac:dyDescent="0.25">
      <c r="T417" s="7" t="s">
        <v>2</v>
      </c>
      <c r="U417" s="7" t="s">
        <v>34</v>
      </c>
      <c r="V417" s="7" t="s">
        <v>43</v>
      </c>
      <c r="W417" s="7">
        <v>2015</v>
      </c>
      <c r="X417" s="10">
        <v>42126</v>
      </c>
      <c r="Y417" s="7" t="s">
        <v>23</v>
      </c>
      <c r="Z417" s="7" t="s">
        <v>17</v>
      </c>
      <c r="AA417" s="8">
        <v>900</v>
      </c>
    </row>
    <row r="418" spans="20:27" ht="15.75" x14ac:dyDescent="0.25">
      <c r="T418" s="7" t="s">
        <v>0</v>
      </c>
      <c r="U418" s="7" t="s">
        <v>34</v>
      </c>
      <c r="V418" s="7" t="s">
        <v>43</v>
      </c>
      <c r="W418" s="7">
        <v>2015</v>
      </c>
      <c r="X418" s="10">
        <v>42258</v>
      </c>
      <c r="Y418" s="7" t="s">
        <v>24</v>
      </c>
      <c r="Z418" s="7" t="s">
        <v>15</v>
      </c>
      <c r="AA418" s="8">
        <v>400</v>
      </c>
    </row>
    <row r="419" spans="20:27" ht="15.75" x14ac:dyDescent="0.25">
      <c r="T419" s="7" t="s">
        <v>1</v>
      </c>
      <c r="U419" s="7" t="s">
        <v>37</v>
      </c>
      <c r="V419" s="7" t="s">
        <v>44</v>
      </c>
      <c r="W419" s="7">
        <v>2015</v>
      </c>
      <c r="X419" s="10">
        <v>42050</v>
      </c>
      <c r="Y419" s="7" t="s">
        <v>25</v>
      </c>
      <c r="Z419" s="7" t="s">
        <v>11</v>
      </c>
      <c r="AA419" s="8">
        <v>1100</v>
      </c>
    </row>
    <row r="420" spans="20:27" ht="15.75" x14ac:dyDescent="0.25">
      <c r="T420" s="7" t="s">
        <v>1</v>
      </c>
      <c r="U420" s="7" t="s">
        <v>36</v>
      </c>
      <c r="V420" s="7" t="s">
        <v>44</v>
      </c>
      <c r="W420" s="7">
        <v>2015</v>
      </c>
      <c r="X420" s="10">
        <v>42102</v>
      </c>
      <c r="Y420" s="7" t="s">
        <v>26</v>
      </c>
      <c r="Z420" s="7" t="s">
        <v>8</v>
      </c>
      <c r="AA420" s="8">
        <v>450</v>
      </c>
    </row>
    <row r="421" spans="20:27" ht="15.75" x14ac:dyDescent="0.25">
      <c r="T421" s="7" t="s">
        <v>1</v>
      </c>
      <c r="U421" s="7" t="s">
        <v>36</v>
      </c>
      <c r="V421" s="7" t="s">
        <v>43</v>
      </c>
      <c r="W421" s="7">
        <v>2015</v>
      </c>
      <c r="X421" s="10">
        <v>42224</v>
      </c>
      <c r="Y421" s="7" t="s">
        <v>27</v>
      </c>
      <c r="Z421" s="7" t="s">
        <v>11</v>
      </c>
      <c r="AA421" s="8">
        <v>200</v>
      </c>
    </row>
    <row r="422" spans="20:27" ht="15.75" x14ac:dyDescent="0.25">
      <c r="T422" s="7" t="s">
        <v>0</v>
      </c>
      <c r="U422" s="7" t="s">
        <v>34</v>
      </c>
      <c r="V422" s="7" t="s">
        <v>43</v>
      </c>
      <c r="W422" s="7">
        <v>2015</v>
      </c>
      <c r="X422" s="10">
        <v>42244</v>
      </c>
      <c r="Y422" s="7" t="s">
        <v>28</v>
      </c>
      <c r="Z422" s="7" t="s">
        <v>12</v>
      </c>
      <c r="AA422" s="8">
        <v>950</v>
      </c>
    </row>
    <row r="423" spans="20:27" ht="15.75" x14ac:dyDescent="0.25">
      <c r="T423" s="7" t="s">
        <v>3</v>
      </c>
      <c r="U423" s="7" t="s">
        <v>34</v>
      </c>
      <c r="V423" s="7" t="s">
        <v>43</v>
      </c>
      <c r="W423" s="7">
        <v>2015</v>
      </c>
      <c r="X423" s="10">
        <v>42123</v>
      </c>
      <c r="Y423" s="7" t="s">
        <v>29</v>
      </c>
      <c r="Z423" s="7" t="s">
        <v>12</v>
      </c>
      <c r="AA423" s="8">
        <v>1600</v>
      </c>
    </row>
    <row r="424" spans="20:27" ht="15.75" x14ac:dyDescent="0.25">
      <c r="T424" s="7" t="s">
        <v>3</v>
      </c>
      <c r="U424" s="7" t="s">
        <v>35</v>
      </c>
      <c r="V424" s="7" t="s">
        <v>44</v>
      </c>
      <c r="W424" s="7">
        <v>2015</v>
      </c>
      <c r="X424" s="10">
        <v>42016</v>
      </c>
      <c r="Y424" s="7" t="s">
        <v>30</v>
      </c>
      <c r="Z424" s="7" t="s">
        <v>12</v>
      </c>
      <c r="AA424" s="8">
        <v>900</v>
      </c>
    </row>
    <row r="425" spans="20:27" ht="15.75" x14ac:dyDescent="0.25">
      <c r="T425" s="7" t="s">
        <v>2</v>
      </c>
      <c r="U425" s="7" t="s">
        <v>35</v>
      </c>
      <c r="V425" s="7" t="s">
        <v>44</v>
      </c>
      <c r="W425" s="7">
        <v>2015</v>
      </c>
      <c r="X425" s="10">
        <v>42257</v>
      </c>
      <c r="Y425" s="7" t="s">
        <v>31</v>
      </c>
      <c r="Z425" s="7" t="s">
        <v>13</v>
      </c>
      <c r="AA425" s="8">
        <v>2400</v>
      </c>
    </row>
    <row r="426" spans="20:27" ht="15.75" x14ac:dyDescent="0.25">
      <c r="T426" s="7" t="s">
        <v>0</v>
      </c>
      <c r="U426" s="7" t="s">
        <v>36</v>
      </c>
      <c r="V426" s="7" t="s">
        <v>43</v>
      </c>
      <c r="W426" s="7">
        <v>2016</v>
      </c>
      <c r="X426" s="10">
        <v>42554</v>
      </c>
      <c r="Y426" s="7" t="s">
        <v>20</v>
      </c>
      <c r="Z426" s="7" t="s">
        <v>8</v>
      </c>
      <c r="AA426" s="8">
        <v>533</v>
      </c>
    </row>
    <row r="427" spans="20:27" ht="15.75" x14ac:dyDescent="0.25">
      <c r="T427" s="7" t="s">
        <v>2</v>
      </c>
      <c r="U427" s="7" t="s">
        <v>37</v>
      </c>
      <c r="V427" s="7" t="s">
        <v>43</v>
      </c>
      <c r="W427" s="7">
        <v>2016</v>
      </c>
      <c r="X427" s="10">
        <v>42488</v>
      </c>
      <c r="Y427" s="7" t="s">
        <v>21</v>
      </c>
      <c r="Z427" s="7" t="s">
        <v>12</v>
      </c>
      <c r="AA427" s="8">
        <v>300</v>
      </c>
    </row>
    <row r="428" spans="20:27" ht="15.75" x14ac:dyDescent="0.25">
      <c r="T428" s="7" t="s">
        <v>0</v>
      </c>
      <c r="U428" s="7" t="s">
        <v>35</v>
      </c>
      <c r="V428" s="7" t="s">
        <v>44</v>
      </c>
      <c r="W428" s="7">
        <v>2016</v>
      </c>
      <c r="X428" s="10">
        <v>42647</v>
      </c>
      <c r="Y428" s="7" t="s">
        <v>22</v>
      </c>
      <c r="Z428" s="7" t="s">
        <v>9</v>
      </c>
      <c r="AA428" s="8">
        <v>750</v>
      </c>
    </row>
    <row r="429" spans="20:27" ht="15.75" x14ac:dyDescent="0.25">
      <c r="T429" s="7" t="s">
        <v>0</v>
      </c>
      <c r="U429" s="7" t="s">
        <v>36</v>
      </c>
      <c r="V429" s="7" t="s">
        <v>43</v>
      </c>
      <c r="W429" s="7">
        <v>2016</v>
      </c>
      <c r="X429" s="10">
        <v>42446</v>
      </c>
      <c r="Y429" s="7" t="s">
        <v>23</v>
      </c>
      <c r="Z429" s="7" t="s">
        <v>12</v>
      </c>
      <c r="AA429" s="8">
        <v>433</v>
      </c>
    </row>
    <row r="430" spans="20:27" ht="15.75" x14ac:dyDescent="0.25">
      <c r="T430" s="7" t="s">
        <v>0</v>
      </c>
      <c r="U430" s="7" t="s">
        <v>36</v>
      </c>
      <c r="V430" s="7" t="s">
        <v>44</v>
      </c>
      <c r="W430" s="7">
        <v>2016</v>
      </c>
      <c r="X430" s="10">
        <v>42414</v>
      </c>
      <c r="Y430" s="7" t="s">
        <v>24</v>
      </c>
      <c r="Z430" s="7" t="s">
        <v>13</v>
      </c>
      <c r="AA430" s="8">
        <v>800</v>
      </c>
    </row>
    <row r="431" spans="20:27" ht="15.75" x14ac:dyDescent="0.25">
      <c r="T431" s="7" t="s">
        <v>1</v>
      </c>
      <c r="U431" s="7" t="s">
        <v>34</v>
      </c>
      <c r="V431" s="7" t="s">
        <v>44</v>
      </c>
      <c r="W431" s="7">
        <v>2016</v>
      </c>
      <c r="X431" s="10">
        <v>42539</v>
      </c>
      <c r="Y431" s="7" t="s">
        <v>25</v>
      </c>
      <c r="Z431" s="7" t="s">
        <v>14</v>
      </c>
      <c r="AA431" s="8">
        <v>700</v>
      </c>
    </row>
    <row r="432" spans="20:27" ht="15.75" x14ac:dyDescent="0.25">
      <c r="T432" s="7" t="s">
        <v>0</v>
      </c>
      <c r="U432" s="7" t="s">
        <v>34</v>
      </c>
      <c r="V432" s="7" t="s">
        <v>43</v>
      </c>
      <c r="W432" s="7">
        <v>2016</v>
      </c>
      <c r="X432" s="10">
        <v>42598</v>
      </c>
      <c r="Y432" s="7" t="s">
        <v>26</v>
      </c>
      <c r="Z432" s="7" t="s">
        <v>17</v>
      </c>
      <c r="AA432" s="8">
        <v>1700</v>
      </c>
    </row>
    <row r="433" spans="20:27" ht="15.75" x14ac:dyDescent="0.25">
      <c r="T433" s="7" t="s">
        <v>2</v>
      </c>
      <c r="U433" s="7" t="s">
        <v>34</v>
      </c>
      <c r="V433" s="7" t="s">
        <v>43</v>
      </c>
      <c r="W433" s="7">
        <v>2016</v>
      </c>
      <c r="X433" s="10">
        <v>42448</v>
      </c>
      <c r="Y433" s="7" t="s">
        <v>27</v>
      </c>
      <c r="Z433" s="7" t="s">
        <v>11</v>
      </c>
      <c r="AA433" s="8">
        <v>3000</v>
      </c>
    </row>
    <row r="434" spans="20:27" ht="15.75" x14ac:dyDescent="0.25">
      <c r="T434" s="7" t="s">
        <v>2</v>
      </c>
      <c r="U434" s="7" t="s">
        <v>34</v>
      </c>
      <c r="V434" s="7" t="s">
        <v>44</v>
      </c>
      <c r="W434" s="7">
        <v>2016</v>
      </c>
      <c r="X434" s="10">
        <v>42627</v>
      </c>
      <c r="Y434" s="7" t="s">
        <v>28</v>
      </c>
      <c r="Z434" s="7" t="s">
        <v>8</v>
      </c>
      <c r="AA434" s="8">
        <v>375</v>
      </c>
    </row>
    <row r="435" spans="20:27" ht="15.75" x14ac:dyDescent="0.25">
      <c r="T435" s="7" t="s">
        <v>3</v>
      </c>
      <c r="U435" s="7" t="s">
        <v>35</v>
      </c>
      <c r="V435" s="7" t="s">
        <v>44</v>
      </c>
      <c r="W435" s="7">
        <v>2016</v>
      </c>
      <c r="X435" s="10">
        <v>42457</v>
      </c>
      <c r="Y435" s="7" t="s">
        <v>29</v>
      </c>
      <c r="Z435" s="7" t="s">
        <v>9</v>
      </c>
      <c r="AA435" s="8">
        <v>2100</v>
      </c>
    </row>
    <row r="436" spans="20:27" ht="15.75" x14ac:dyDescent="0.25">
      <c r="T436" s="7" t="s">
        <v>2</v>
      </c>
      <c r="U436" s="7" t="s">
        <v>35</v>
      </c>
      <c r="V436" s="7" t="s">
        <v>43</v>
      </c>
      <c r="W436" s="7">
        <v>2016</v>
      </c>
      <c r="X436" s="10">
        <v>42606</v>
      </c>
      <c r="Y436" s="7" t="s">
        <v>30</v>
      </c>
      <c r="Z436" s="7" t="s">
        <v>8</v>
      </c>
      <c r="AA436" s="8">
        <v>3300</v>
      </c>
    </row>
    <row r="437" spans="20:27" ht="15.75" x14ac:dyDescent="0.25">
      <c r="T437" s="7" t="s">
        <v>1</v>
      </c>
      <c r="U437" s="7" t="s">
        <v>35</v>
      </c>
      <c r="V437" s="7" t="s">
        <v>43</v>
      </c>
      <c r="W437" s="7">
        <v>2016</v>
      </c>
      <c r="X437" s="10">
        <v>42612</v>
      </c>
      <c r="Y437" s="7" t="s">
        <v>31</v>
      </c>
      <c r="Z437" s="7" t="s">
        <v>11</v>
      </c>
      <c r="AA437" s="8">
        <v>2250</v>
      </c>
    </row>
    <row r="438" spans="20:27" ht="15.75" x14ac:dyDescent="0.25">
      <c r="T438" s="7" t="s">
        <v>3</v>
      </c>
      <c r="U438" s="7" t="s">
        <v>35</v>
      </c>
      <c r="V438" s="7" t="s">
        <v>43</v>
      </c>
      <c r="W438" s="7">
        <v>2017</v>
      </c>
      <c r="X438" s="10">
        <v>42785</v>
      </c>
      <c r="Y438" s="7" t="s">
        <v>20</v>
      </c>
      <c r="Z438" s="7" t="s">
        <v>8</v>
      </c>
      <c r="AA438" s="8">
        <v>450</v>
      </c>
    </row>
    <row r="439" spans="20:27" ht="15.75" x14ac:dyDescent="0.25">
      <c r="T439" s="7" t="s">
        <v>3</v>
      </c>
      <c r="U439" s="7" t="s">
        <v>35</v>
      </c>
      <c r="V439" s="7" t="s">
        <v>44</v>
      </c>
      <c r="W439" s="7">
        <v>2017</v>
      </c>
      <c r="X439" s="10">
        <v>42774</v>
      </c>
      <c r="Y439" s="7" t="s">
        <v>21</v>
      </c>
      <c r="Z439" s="7" t="s">
        <v>9</v>
      </c>
      <c r="AA439" s="8">
        <v>3900</v>
      </c>
    </row>
    <row r="440" spans="20:27" ht="15.75" x14ac:dyDescent="0.25">
      <c r="T440" s="7" t="s">
        <v>3</v>
      </c>
      <c r="U440" s="7" t="s">
        <v>36</v>
      </c>
      <c r="V440" s="7" t="s">
        <v>44</v>
      </c>
      <c r="W440" s="7">
        <v>2017</v>
      </c>
      <c r="X440" s="10">
        <v>42838</v>
      </c>
      <c r="Y440" s="7" t="s">
        <v>22</v>
      </c>
      <c r="Z440" s="7" t="s">
        <v>11</v>
      </c>
      <c r="AA440" s="8">
        <v>1600</v>
      </c>
    </row>
    <row r="441" spans="20:27" ht="15.75" x14ac:dyDescent="0.25">
      <c r="T441" s="7" t="s">
        <v>2</v>
      </c>
      <c r="U441" s="7" t="s">
        <v>36</v>
      </c>
      <c r="V441" s="7" t="s">
        <v>43</v>
      </c>
      <c r="W441" s="7">
        <v>2017</v>
      </c>
      <c r="X441" s="10">
        <v>43084</v>
      </c>
      <c r="Y441" s="7" t="s">
        <v>23</v>
      </c>
      <c r="Z441" s="7" t="s">
        <v>11</v>
      </c>
      <c r="AA441" s="8">
        <v>566</v>
      </c>
    </row>
    <row r="442" spans="20:27" ht="15.75" x14ac:dyDescent="0.25">
      <c r="T442" s="7" t="s">
        <v>1</v>
      </c>
      <c r="U442" s="7" t="s">
        <v>37</v>
      </c>
      <c r="V442" s="7" t="s">
        <v>44</v>
      </c>
      <c r="W442" s="7">
        <v>2017</v>
      </c>
      <c r="X442" s="10">
        <v>42752</v>
      </c>
      <c r="Y442" s="7" t="s">
        <v>24</v>
      </c>
      <c r="Z442" s="7" t="s">
        <v>13</v>
      </c>
      <c r="AA442" s="8">
        <v>1800</v>
      </c>
    </row>
    <row r="443" spans="20:27" ht="15.75" x14ac:dyDescent="0.25">
      <c r="T443" s="7" t="s">
        <v>3</v>
      </c>
      <c r="U443" s="7" t="s">
        <v>35</v>
      </c>
      <c r="V443" s="7" t="s">
        <v>44</v>
      </c>
      <c r="W443" s="7">
        <v>2017</v>
      </c>
      <c r="X443" s="10">
        <v>42817</v>
      </c>
      <c r="Y443" s="7" t="s">
        <v>25</v>
      </c>
      <c r="Z443" s="7" t="s">
        <v>9</v>
      </c>
      <c r="AA443" s="8">
        <v>466</v>
      </c>
    </row>
    <row r="444" spans="20:27" ht="15.75" x14ac:dyDescent="0.25">
      <c r="T444" s="7" t="s">
        <v>1</v>
      </c>
      <c r="U444" s="7" t="s">
        <v>34</v>
      </c>
      <c r="V444" s="7" t="s">
        <v>43</v>
      </c>
      <c r="W444" s="7">
        <v>2017</v>
      </c>
      <c r="X444" s="10">
        <v>42810</v>
      </c>
      <c r="Y444" s="7" t="s">
        <v>26</v>
      </c>
      <c r="Z444" s="7" t="s">
        <v>11</v>
      </c>
      <c r="AA444" s="8">
        <v>4200</v>
      </c>
    </row>
    <row r="445" spans="20:27" ht="15.75" x14ac:dyDescent="0.25">
      <c r="T445" s="7" t="s">
        <v>1</v>
      </c>
      <c r="U445" s="7" t="s">
        <v>34</v>
      </c>
      <c r="V445" s="7" t="s">
        <v>43</v>
      </c>
      <c r="W445" s="7">
        <v>2017</v>
      </c>
      <c r="X445" s="10">
        <v>42897</v>
      </c>
      <c r="Y445" s="7" t="s">
        <v>27</v>
      </c>
      <c r="Z445" s="7" t="s">
        <v>15</v>
      </c>
      <c r="AA445" s="8">
        <v>2100</v>
      </c>
    </row>
    <row r="446" spans="20:27" ht="15.75" x14ac:dyDescent="0.25">
      <c r="T446" s="7" t="s">
        <v>2</v>
      </c>
      <c r="U446" s="7" t="s">
        <v>34</v>
      </c>
      <c r="V446" s="7" t="s">
        <v>44</v>
      </c>
      <c r="W446" s="7">
        <v>2017</v>
      </c>
      <c r="X446" s="10">
        <v>42870</v>
      </c>
      <c r="Y446" s="7" t="s">
        <v>28</v>
      </c>
      <c r="Z446" s="7" t="s">
        <v>15</v>
      </c>
      <c r="AA446" s="8">
        <v>3900</v>
      </c>
    </row>
    <row r="447" spans="20:27" ht="15.75" x14ac:dyDescent="0.25">
      <c r="T447" s="7" t="s">
        <v>1</v>
      </c>
      <c r="U447" s="7" t="s">
        <v>37</v>
      </c>
      <c r="V447" s="7" t="s">
        <v>44</v>
      </c>
      <c r="W447" s="7">
        <v>2017</v>
      </c>
      <c r="X447" s="10">
        <v>42738</v>
      </c>
      <c r="Y447" s="7" t="s">
        <v>29</v>
      </c>
      <c r="Z447" s="7" t="s">
        <v>13</v>
      </c>
      <c r="AA447" s="8">
        <v>800</v>
      </c>
    </row>
    <row r="448" spans="20:27" ht="15.75" x14ac:dyDescent="0.25">
      <c r="T448" s="7" t="s">
        <v>0</v>
      </c>
      <c r="U448" s="7" t="s">
        <v>34</v>
      </c>
      <c r="V448" s="7" t="s">
        <v>43</v>
      </c>
      <c r="W448" s="7">
        <v>2017</v>
      </c>
      <c r="X448" s="10">
        <v>42792</v>
      </c>
      <c r="Y448" s="7" t="s">
        <v>30</v>
      </c>
      <c r="Z448" s="7" t="s">
        <v>11</v>
      </c>
      <c r="AA448" s="8">
        <v>400</v>
      </c>
    </row>
    <row r="449" spans="20:27" ht="15.75" x14ac:dyDescent="0.25">
      <c r="T449" s="7" t="s">
        <v>3</v>
      </c>
      <c r="U449" s="7" t="s">
        <v>34</v>
      </c>
      <c r="V449" s="7" t="s">
        <v>43</v>
      </c>
      <c r="W449" s="7">
        <v>2017</v>
      </c>
      <c r="X449" s="10">
        <v>43014</v>
      </c>
      <c r="Y449" s="7" t="s">
        <v>31</v>
      </c>
      <c r="Z449" s="7" t="s">
        <v>11</v>
      </c>
      <c r="AA449" s="8">
        <v>300</v>
      </c>
    </row>
    <row r="450" spans="20:27" ht="15.75" x14ac:dyDescent="0.25">
      <c r="T450" s="7" t="s">
        <v>2</v>
      </c>
      <c r="U450" s="7" t="s">
        <v>35</v>
      </c>
      <c r="V450" s="7" t="s">
        <v>43</v>
      </c>
      <c r="W450" s="7">
        <v>2017</v>
      </c>
      <c r="X450" s="10">
        <v>42965</v>
      </c>
      <c r="Y450" s="7" t="s">
        <v>20</v>
      </c>
      <c r="Z450" s="7" t="s">
        <v>11</v>
      </c>
      <c r="AA450" s="8">
        <v>1700</v>
      </c>
    </row>
    <row r="451" spans="20:27" ht="15.75" x14ac:dyDescent="0.25">
      <c r="T451" s="7" t="s">
        <v>0</v>
      </c>
      <c r="U451" s="7" t="s">
        <v>35</v>
      </c>
      <c r="V451" s="7" t="s">
        <v>44</v>
      </c>
      <c r="W451" s="7">
        <v>2017</v>
      </c>
      <c r="X451" s="10">
        <v>43006</v>
      </c>
      <c r="Y451" s="7" t="s">
        <v>21</v>
      </c>
      <c r="Z451" s="7" t="s">
        <v>11</v>
      </c>
      <c r="AA451" s="8">
        <v>333</v>
      </c>
    </row>
    <row r="452" spans="20:27" ht="15.75" x14ac:dyDescent="0.25">
      <c r="T452" s="7" t="s">
        <v>0</v>
      </c>
      <c r="U452" s="7" t="s">
        <v>36</v>
      </c>
      <c r="V452" s="7" t="s">
        <v>44</v>
      </c>
      <c r="W452" s="7">
        <v>2017</v>
      </c>
      <c r="X452" s="10">
        <v>42973</v>
      </c>
      <c r="Y452" s="7" t="s">
        <v>22</v>
      </c>
      <c r="Z452" s="7" t="s">
        <v>14</v>
      </c>
      <c r="AA452" s="8">
        <v>2000</v>
      </c>
    </row>
    <row r="453" spans="20:27" ht="15.75" x14ac:dyDescent="0.25">
      <c r="T453" s="7" t="s">
        <v>1</v>
      </c>
      <c r="U453" s="7" t="s">
        <v>35</v>
      </c>
      <c r="V453" s="7" t="s">
        <v>43</v>
      </c>
      <c r="W453" s="7">
        <v>2017</v>
      </c>
      <c r="X453" s="10">
        <v>42922</v>
      </c>
      <c r="Y453" s="7" t="s">
        <v>23</v>
      </c>
      <c r="Z453" s="7" t="s">
        <v>11</v>
      </c>
      <c r="AA453" s="8">
        <v>600</v>
      </c>
    </row>
    <row r="454" spans="20:27" ht="15.75" x14ac:dyDescent="0.25">
      <c r="T454" s="7" t="s">
        <v>2</v>
      </c>
      <c r="U454" s="7" t="s">
        <v>37</v>
      </c>
      <c r="V454" s="7" t="s">
        <v>44</v>
      </c>
      <c r="W454" s="7">
        <v>2017</v>
      </c>
      <c r="X454" s="10">
        <v>42988</v>
      </c>
      <c r="Y454" s="7" t="s">
        <v>24</v>
      </c>
      <c r="Z454" s="7" t="s">
        <v>14</v>
      </c>
      <c r="AA454" s="8">
        <v>500</v>
      </c>
    </row>
    <row r="455" spans="20:27" ht="15.75" x14ac:dyDescent="0.25">
      <c r="T455" s="7" t="s">
        <v>3</v>
      </c>
      <c r="U455" s="7" t="s">
        <v>36</v>
      </c>
      <c r="V455" s="7" t="s">
        <v>44</v>
      </c>
      <c r="W455" s="7">
        <v>2017</v>
      </c>
      <c r="X455" s="10">
        <v>43028</v>
      </c>
      <c r="Y455" s="7" t="s">
        <v>25</v>
      </c>
      <c r="Z455" s="7" t="s">
        <v>11</v>
      </c>
      <c r="AA455" s="8">
        <v>675</v>
      </c>
    </row>
    <row r="456" spans="20:27" ht="15.75" x14ac:dyDescent="0.25">
      <c r="T456" s="7" t="s">
        <v>0</v>
      </c>
      <c r="U456" s="7" t="s">
        <v>34</v>
      </c>
      <c r="V456" s="7" t="s">
        <v>43</v>
      </c>
      <c r="W456" s="7">
        <v>2017</v>
      </c>
      <c r="X456" s="10">
        <v>43044</v>
      </c>
      <c r="Y456" s="7" t="s">
        <v>26</v>
      </c>
      <c r="Z456" s="7" t="s">
        <v>8</v>
      </c>
      <c r="AA456" s="8">
        <v>2000</v>
      </c>
    </row>
    <row r="457" spans="20:27" ht="15.75" x14ac:dyDescent="0.25">
      <c r="T457" s="7" t="s">
        <v>2</v>
      </c>
      <c r="U457" s="7" t="s">
        <v>37</v>
      </c>
      <c r="V457" s="7" t="s">
        <v>43</v>
      </c>
      <c r="W457" s="7">
        <v>2017</v>
      </c>
      <c r="X457" s="10">
        <v>43056</v>
      </c>
      <c r="Y457" s="7" t="s">
        <v>27</v>
      </c>
      <c r="Z457" s="7" t="s">
        <v>11</v>
      </c>
      <c r="AA457" s="8">
        <v>2000</v>
      </c>
    </row>
    <row r="458" spans="20:27" ht="15.75" x14ac:dyDescent="0.25">
      <c r="T458" s="7" t="s">
        <v>1</v>
      </c>
      <c r="U458" s="7" t="s">
        <v>37</v>
      </c>
      <c r="V458" s="7" t="s">
        <v>44</v>
      </c>
      <c r="W458" s="7">
        <v>2017</v>
      </c>
      <c r="X458" s="10">
        <v>42741</v>
      </c>
      <c r="Y458" s="7" t="s">
        <v>28</v>
      </c>
      <c r="Z458" s="7" t="s">
        <v>15</v>
      </c>
      <c r="AA458" s="8">
        <v>1500</v>
      </c>
    </row>
    <row r="459" spans="20:27" ht="15.75" x14ac:dyDescent="0.25">
      <c r="T459" s="7" t="s">
        <v>3</v>
      </c>
      <c r="U459" s="7" t="s">
        <v>35</v>
      </c>
      <c r="V459" s="7" t="s">
        <v>44</v>
      </c>
      <c r="W459" s="7">
        <v>2017</v>
      </c>
      <c r="X459" s="10">
        <v>42974</v>
      </c>
      <c r="Y459" s="7" t="s">
        <v>29</v>
      </c>
      <c r="Z459" s="7" t="s">
        <v>12</v>
      </c>
      <c r="AA459" s="8">
        <v>1800</v>
      </c>
    </row>
    <row r="460" spans="20:27" ht="15.75" x14ac:dyDescent="0.25">
      <c r="T460" s="7" t="s">
        <v>2</v>
      </c>
      <c r="U460" s="7" t="s">
        <v>36</v>
      </c>
      <c r="V460" s="7" t="s">
        <v>43</v>
      </c>
      <c r="W460" s="7">
        <v>2017</v>
      </c>
      <c r="X460" s="10">
        <v>43066</v>
      </c>
      <c r="Y460" s="7" t="s">
        <v>30</v>
      </c>
      <c r="Z460" s="7" t="s">
        <v>14</v>
      </c>
      <c r="AA460" s="8">
        <v>3300</v>
      </c>
    </row>
    <row r="461" spans="20:27" ht="15.75" x14ac:dyDescent="0.25">
      <c r="T461" s="7" t="s">
        <v>0</v>
      </c>
      <c r="U461" s="7" t="s">
        <v>36</v>
      </c>
      <c r="V461" s="7" t="s">
        <v>43</v>
      </c>
      <c r="W461" s="7">
        <v>2017</v>
      </c>
      <c r="X461" s="10">
        <v>42931</v>
      </c>
      <c r="Y461" s="7" t="s">
        <v>31</v>
      </c>
      <c r="Z461" s="7" t="s">
        <v>8</v>
      </c>
      <c r="AA461" s="8">
        <v>1200</v>
      </c>
    </row>
    <row r="462" spans="20:27" ht="15.75" x14ac:dyDescent="0.25">
      <c r="T462" s="7" t="s">
        <v>0</v>
      </c>
      <c r="U462" s="7" t="s">
        <v>34</v>
      </c>
      <c r="V462" s="7" t="s">
        <v>43</v>
      </c>
      <c r="W462" s="7">
        <v>2018</v>
      </c>
      <c r="X462" s="10">
        <v>43456</v>
      </c>
      <c r="Y462" s="7" t="s">
        <v>20</v>
      </c>
      <c r="Z462" s="7" t="s">
        <v>11</v>
      </c>
      <c r="AA462" s="8">
        <v>333</v>
      </c>
    </row>
    <row r="463" spans="20:27" ht="15.75" x14ac:dyDescent="0.25">
      <c r="T463" s="7" t="s">
        <v>0</v>
      </c>
      <c r="U463" s="7" t="s">
        <v>37</v>
      </c>
      <c r="V463" s="7" t="s">
        <v>44</v>
      </c>
      <c r="W463" s="7">
        <v>2018</v>
      </c>
      <c r="X463" s="10">
        <v>43423</v>
      </c>
      <c r="Y463" s="7" t="s">
        <v>21</v>
      </c>
      <c r="Z463" s="7" t="s">
        <v>11</v>
      </c>
      <c r="AA463" s="8">
        <v>800</v>
      </c>
    </row>
    <row r="464" spans="20:27" ht="15.75" x14ac:dyDescent="0.25">
      <c r="T464" s="7" t="s">
        <v>2</v>
      </c>
      <c r="U464" s="7" t="s">
        <v>37</v>
      </c>
      <c r="V464" s="7" t="s">
        <v>44</v>
      </c>
      <c r="W464" s="7">
        <v>2018</v>
      </c>
      <c r="X464" s="10">
        <v>43128</v>
      </c>
      <c r="Y464" s="7" t="s">
        <v>22</v>
      </c>
      <c r="Z464" s="7" t="s">
        <v>8</v>
      </c>
      <c r="AA464" s="8">
        <v>433</v>
      </c>
    </row>
    <row r="465" spans="20:27" ht="15.75" x14ac:dyDescent="0.25">
      <c r="T465" s="7" t="s">
        <v>1</v>
      </c>
      <c r="U465" s="7" t="s">
        <v>37</v>
      </c>
      <c r="V465" s="7" t="s">
        <v>43</v>
      </c>
      <c r="W465" s="7">
        <v>2018</v>
      </c>
      <c r="X465" s="10">
        <v>43449</v>
      </c>
      <c r="Y465" s="7" t="s">
        <v>23</v>
      </c>
      <c r="Z465" s="7" t="s">
        <v>9</v>
      </c>
      <c r="AA465" s="8">
        <v>900</v>
      </c>
    </row>
    <row r="466" spans="20:27" ht="15.75" x14ac:dyDescent="0.25">
      <c r="T466" s="7" t="s">
        <v>1</v>
      </c>
      <c r="U466" s="7" t="s">
        <v>34</v>
      </c>
      <c r="V466" s="7" t="s">
        <v>43</v>
      </c>
      <c r="W466" s="7">
        <v>2018</v>
      </c>
      <c r="X466" s="10">
        <v>43453</v>
      </c>
      <c r="Y466" s="7" t="s">
        <v>24</v>
      </c>
      <c r="Z466" s="7" t="s">
        <v>11</v>
      </c>
      <c r="AA466" s="8">
        <v>1800</v>
      </c>
    </row>
    <row r="467" spans="20:27" ht="15.75" x14ac:dyDescent="0.25">
      <c r="T467" s="7" t="s">
        <v>0</v>
      </c>
      <c r="U467" s="7" t="s">
        <v>37</v>
      </c>
      <c r="V467" s="7" t="s">
        <v>44</v>
      </c>
      <c r="W467" s="7">
        <v>2018</v>
      </c>
      <c r="X467" s="10">
        <v>43248</v>
      </c>
      <c r="Y467" s="7" t="s">
        <v>25</v>
      </c>
      <c r="Z467" s="7" t="s">
        <v>8</v>
      </c>
      <c r="AA467" s="8">
        <v>450</v>
      </c>
    </row>
    <row r="468" spans="20:27" ht="15.75" x14ac:dyDescent="0.25">
      <c r="T468" s="7" t="s">
        <v>0</v>
      </c>
      <c r="U468" s="7" t="s">
        <v>34</v>
      </c>
      <c r="V468" s="7" t="s">
        <v>44</v>
      </c>
      <c r="W468" s="7">
        <v>2018</v>
      </c>
      <c r="X468" s="10">
        <v>43266</v>
      </c>
      <c r="Y468" s="7" t="s">
        <v>26</v>
      </c>
      <c r="Z468" s="7" t="s">
        <v>8</v>
      </c>
      <c r="AA468" s="8">
        <v>1300</v>
      </c>
    </row>
    <row r="469" spans="20:27" ht="15.75" x14ac:dyDescent="0.25">
      <c r="T469" s="7" t="s">
        <v>2</v>
      </c>
      <c r="U469" s="7" t="s">
        <v>35</v>
      </c>
      <c r="V469" s="7" t="s">
        <v>43</v>
      </c>
      <c r="W469" s="7">
        <v>2018</v>
      </c>
      <c r="X469" s="10">
        <v>43361</v>
      </c>
      <c r="Y469" s="7" t="s">
        <v>27</v>
      </c>
      <c r="Z469" s="7" t="s">
        <v>8</v>
      </c>
      <c r="AA469" s="8">
        <v>1200</v>
      </c>
    </row>
    <row r="470" spans="20:27" ht="15.75" x14ac:dyDescent="0.25">
      <c r="T470" s="7" t="s">
        <v>0</v>
      </c>
      <c r="U470" s="7" t="s">
        <v>34</v>
      </c>
      <c r="V470" s="7" t="s">
        <v>43</v>
      </c>
      <c r="W470" s="7">
        <v>2018</v>
      </c>
      <c r="X470" s="10">
        <v>43256</v>
      </c>
      <c r="Y470" s="7" t="s">
        <v>28</v>
      </c>
      <c r="Z470" s="7" t="s">
        <v>15</v>
      </c>
      <c r="AA470" s="8">
        <v>800</v>
      </c>
    </row>
    <row r="471" spans="20:27" ht="15.75" x14ac:dyDescent="0.25">
      <c r="T471" s="7" t="s">
        <v>1</v>
      </c>
      <c r="U471" s="7" t="s">
        <v>37</v>
      </c>
      <c r="V471" s="7" t="s">
        <v>43</v>
      </c>
      <c r="W471" s="7">
        <v>2018</v>
      </c>
      <c r="X471" s="10">
        <v>43372</v>
      </c>
      <c r="Y471" s="7" t="s">
        <v>29</v>
      </c>
      <c r="Z471" s="7" t="s">
        <v>8</v>
      </c>
      <c r="AA471" s="8">
        <v>500</v>
      </c>
    </row>
    <row r="472" spans="20:27" ht="15.75" x14ac:dyDescent="0.25">
      <c r="T472" s="7" t="s">
        <v>2</v>
      </c>
      <c r="U472" s="7" t="s">
        <v>34</v>
      </c>
      <c r="V472" s="7" t="s">
        <v>44</v>
      </c>
      <c r="W472" s="7">
        <v>2018</v>
      </c>
      <c r="X472" s="10">
        <v>43368</v>
      </c>
      <c r="Y472" s="7" t="s">
        <v>30</v>
      </c>
      <c r="Z472" s="7" t="s">
        <v>11</v>
      </c>
      <c r="AA472" s="8">
        <v>1800</v>
      </c>
    </row>
    <row r="473" spans="20:27" ht="15.75" x14ac:dyDescent="0.25">
      <c r="T473" s="7" t="s">
        <v>1</v>
      </c>
      <c r="U473" s="7" t="s">
        <v>37</v>
      </c>
      <c r="V473" s="7" t="s">
        <v>44</v>
      </c>
      <c r="W473" s="7">
        <v>2018</v>
      </c>
      <c r="X473" s="10">
        <v>43444</v>
      </c>
      <c r="Y473" s="7" t="s">
        <v>31</v>
      </c>
      <c r="Z473" s="7" t="s">
        <v>13</v>
      </c>
      <c r="AA473" s="8">
        <v>600</v>
      </c>
    </row>
    <row r="474" spans="20:27" ht="15.75" x14ac:dyDescent="0.25">
      <c r="T474" s="7" t="s">
        <v>3</v>
      </c>
      <c r="U474" s="7" t="s">
        <v>35</v>
      </c>
      <c r="V474" s="7" t="s">
        <v>44</v>
      </c>
      <c r="W474" s="7">
        <v>2019</v>
      </c>
      <c r="X474" s="10">
        <v>43645</v>
      </c>
      <c r="Y474" s="7" t="s">
        <v>20</v>
      </c>
      <c r="Z474" s="7" t="s">
        <v>8</v>
      </c>
      <c r="AA474" s="8">
        <v>1800</v>
      </c>
    </row>
    <row r="475" spans="20:27" ht="15.75" x14ac:dyDescent="0.25">
      <c r="T475" s="7" t="s">
        <v>2</v>
      </c>
      <c r="U475" s="7" t="s">
        <v>36</v>
      </c>
      <c r="V475" s="7" t="s">
        <v>44</v>
      </c>
      <c r="W475" s="7">
        <v>2019</v>
      </c>
      <c r="X475" s="10">
        <v>43760</v>
      </c>
      <c r="Y475" s="7" t="s">
        <v>21</v>
      </c>
      <c r="Z475" s="7" t="s">
        <v>11</v>
      </c>
      <c r="AA475" s="8">
        <v>1200</v>
      </c>
    </row>
    <row r="476" spans="20:27" ht="15.75" x14ac:dyDescent="0.25">
      <c r="T476" s="7" t="s">
        <v>2</v>
      </c>
      <c r="U476" s="7" t="s">
        <v>35</v>
      </c>
      <c r="V476" s="7" t="s">
        <v>43</v>
      </c>
      <c r="W476" s="7">
        <v>2019</v>
      </c>
      <c r="X476" s="10">
        <v>43797</v>
      </c>
      <c r="Y476" s="7" t="s">
        <v>22</v>
      </c>
      <c r="Z476" s="7" t="s">
        <v>11</v>
      </c>
      <c r="AA476" s="8">
        <v>1900</v>
      </c>
    </row>
    <row r="477" spans="20:27" ht="15.75" x14ac:dyDescent="0.25">
      <c r="T477" s="7" t="s">
        <v>0</v>
      </c>
      <c r="U477" s="7" t="s">
        <v>34</v>
      </c>
      <c r="V477" s="7" t="s">
        <v>43</v>
      </c>
      <c r="W477" s="7">
        <v>2019</v>
      </c>
      <c r="X477" s="10">
        <v>43495</v>
      </c>
      <c r="Y477" s="7" t="s">
        <v>23</v>
      </c>
      <c r="Z477" s="7" t="s">
        <v>11</v>
      </c>
      <c r="AA477" s="8">
        <v>600</v>
      </c>
    </row>
    <row r="478" spans="20:27" ht="15.75" x14ac:dyDescent="0.25">
      <c r="T478" s="7" t="s">
        <v>1</v>
      </c>
      <c r="U478" s="7" t="s">
        <v>35</v>
      </c>
      <c r="V478" s="7" t="s">
        <v>44</v>
      </c>
      <c r="W478" s="7">
        <v>2019</v>
      </c>
      <c r="X478" s="10">
        <v>43766</v>
      </c>
      <c r="Y478" s="7" t="s">
        <v>24</v>
      </c>
      <c r="Z478" s="7" t="s">
        <v>11</v>
      </c>
      <c r="AA478" s="8">
        <v>1700</v>
      </c>
    </row>
    <row r="479" spans="20:27" ht="15.75" x14ac:dyDescent="0.25">
      <c r="T479" s="7" t="s">
        <v>2</v>
      </c>
      <c r="U479" s="7" t="s">
        <v>37</v>
      </c>
      <c r="V479" s="7" t="s">
        <v>44</v>
      </c>
      <c r="W479" s="7">
        <v>2019</v>
      </c>
      <c r="X479" s="10">
        <v>43499</v>
      </c>
      <c r="Y479" s="7" t="s">
        <v>25</v>
      </c>
      <c r="Z479" s="7" t="s">
        <v>11</v>
      </c>
      <c r="AA479" s="8">
        <v>4500</v>
      </c>
    </row>
    <row r="480" spans="20:27" ht="15.75" x14ac:dyDescent="0.25">
      <c r="T480" s="7" t="s">
        <v>2</v>
      </c>
      <c r="U480" s="7" t="s">
        <v>34</v>
      </c>
      <c r="V480" s="7" t="s">
        <v>43</v>
      </c>
      <c r="W480" s="7">
        <v>2019</v>
      </c>
      <c r="X480" s="10">
        <v>43819</v>
      </c>
      <c r="Y480" s="7" t="s">
        <v>26</v>
      </c>
      <c r="Z480" s="7" t="s">
        <v>15</v>
      </c>
      <c r="AA480" s="8">
        <v>1200</v>
      </c>
    </row>
    <row r="481" spans="20:27" ht="15.75" x14ac:dyDescent="0.25">
      <c r="T481" s="7" t="s">
        <v>3</v>
      </c>
      <c r="U481" s="7" t="s">
        <v>35</v>
      </c>
      <c r="V481" s="7" t="s">
        <v>43</v>
      </c>
      <c r="W481" s="7">
        <v>2019</v>
      </c>
      <c r="X481" s="10">
        <v>43558</v>
      </c>
      <c r="Y481" s="7" t="s">
        <v>27</v>
      </c>
      <c r="Z481" s="7" t="s">
        <v>11</v>
      </c>
      <c r="AA481" s="8">
        <v>450</v>
      </c>
    </row>
    <row r="482" spans="20:27" ht="15.75" x14ac:dyDescent="0.25">
      <c r="T482" s="7" t="s">
        <v>2</v>
      </c>
      <c r="U482" s="7" t="s">
        <v>34</v>
      </c>
      <c r="V482" s="7" t="s">
        <v>43</v>
      </c>
      <c r="W482" s="7">
        <v>2019</v>
      </c>
      <c r="X482" s="10">
        <v>43568</v>
      </c>
      <c r="Y482" s="7" t="s">
        <v>28</v>
      </c>
      <c r="Z482" s="7" t="s">
        <v>11</v>
      </c>
      <c r="AA482" s="8">
        <v>200</v>
      </c>
    </row>
    <row r="483" spans="20:27" ht="15.75" x14ac:dyDescent="0.25">
      <c r="T483" s="7" t="s">
        <v>0</v>
      </c>
      <c r="U483" s="7" t="s">
        <v>37</v>
      </c>
      <c r="V483" s="7" t="s">
        <v>44</v>
      </c>
      <c r="W483" s="7">
        <v>2019</v>
      </c>
      <c r="X483" s="10">
        <v>43636</v>
      </c>
      <c r="Y483" s="7" t="s">
        <v>29</v>
      </c>
      <c r="Z483" s="7" t="s">
        <v>8</v>
      </c>
      <c r="AA483" s="8">
        <v>1700</v>
      </c>
    </row>
    <row r="484" spans="20:27" ht="15.75" x14ac:dyDescent="0.25">
      <c r="T484" s="7" t="s">
        <v>2</v>
      </c>
      <c r="U484" s="7" t="s">
        <v>36</v>
      </c>
      <c r="V484" s="7" t="s">
        <v>44</v>
      </c>
      <c r="W484" s="7">
        <v>2019</v>
      </c>
      <c r="X484" s="10">
        <v>43668</v>
      </c>
      <c r="Y484" s="7" t="s">
        <v>30</v>
      </c>
      <c r="Z484" s="7" t="s">
        <v>12</v>
      </c>
      <c r="AA484" s="8">
        <v>4500</v>
      </c>
    </row>
    <row r="485" spans="20:27" ht="15.75" x14ac:dyDescent="0.25">
      <c r="T485" s="7" t="s">
        <v>2</v>
      </c>
      <c r="U485" s="7" t="s">
        <v>34</v>
      </c>
      <c r="V485" s="7" t="s">
        <v>43</v>
      </c>
      <c r="W485" s="7">
        <v>2019</v>
      </c>
      <c r="X485" s="10">
        <v>43648</v>
      </c>
      <c r="Y485" s="7" t="s">
        <v>31</v>
      </c>
      <c r="Z485" s="7" t="s">
        <v>11</v>
      </c>
      <c r="AA485" s="8">
        <v>1300</v>
      </c>
    </row>
    <row r="486" spans="20:27" ht="15.75" x14ac:dyDescent="0.25">
      <c r="T486" s="7" t="s">
        <v>3</v>
      </c>
      <c r="U486" s="7" t="s">
        <v>37</v>
      </c>
      <c r="V486" s="7" t="s">
        <v>43</v>
      </c>
      <c r="W486" s="7">
        <v>2011</v>
      </c>
      <c r="X486" s="10">
        <v>40580</v>
      </c>
      <c r="Y486" s="7" t="s">
        <v>20</v>
      </c>
      <c r="Z486" s="7" t="s">
        <v>14</v>
      </c>
      <c r="AA486" s="8">
        <v>900</v>
      </c>
    </row>
    <row r="487" spans="20:27" ht="15.75" x14ac:dyDescent="0.25">
      <c r="T487" s="7" t="s">
        <v>1</v>
      </c>
      <c r="U487" s="7" t="s">
        <v>35</v>
      </c>
      <c r="V487" s="7" t="s">
        <v>44</v>
      </c>
      <c r="W487" s="7">
        <v>2011</v>
      </c>
      <c r="X487" s="10">
        <v>40757</v>
      </c>
      <c r="Y487" s="7" t="s">
        <v>21</v>
      </c>
      <c r="Z487" s="7" t="s">
        <v>15</v>
      </c>
      <c r="AA487" s="8">
        <v>900</v>
      </c>
    </row>
    <row r="488" spans="20:27" ht="15.75" x14ac:dyDescent="0.25">
      <c r="T488" s="7" t="s">
        <v>1</v>
      </c>
      <c r="U488" s="7" t="s">
        <v>35</v>
      </c>
      <c r="V488" s="7" t="s">
        <v>44</v>
      </c>
      <c r="W488" s="7">
        <v>2011</v>
      </c>
      <c r="X488" s="10">
        <v>40576</v>
      </c>
      <c r="Y488" s="7" t="s">
        <v>22</v>
      </c>
      <c r="Z488" s="7" t="s">
        <v>17</v>
      </c>
      <c r="AA488" s="8">
        <v>750</v>
      </c>
    </row>
    <row r="489" spans="20:27" ht="15.75" x14ac:dyDescent="0.25">
      <c r="T489" s="7" t="s">
        <v>1</v>
      </c>
      <c r="U489" s="7" t="s">
        <v>35</v>
      </c>
      <c r="V489" s="7" t="s">
        <v>43</v>
      </c>
      <c r="W489" s="7">
        <v>2011</v>
      </c>
      <c r="X489" s="10">
        <v>40706</v>
      </c>
      <c r="Y489" s="7" t="s">
        <v>23</v>
      </c>
      <c r="Z489" s="7" t="s">
        <v>13</v>
      </c>
      <c r="AA489" s="8">
        <v>1350</v>
      </c>
    </row>
    <row r="490" spans="20:27" ht="15.75" x14ac:dyDescent="0.25">
      <c r="T490" s="7" t="s">
        <v>1</v>
      </c>
      <c r="U490" s="7" t="s">
        <v>36</v>
      </c>
      <c r="V490" s="7" t="s">
        <v>43</v>
      </c>
      <c r="W490" s="7">
        <v>2011</v>
      </c>
      <c r="X490" s="10">
        <v>40555</v>
      </c>
      <c r="Y490" s="7" t="s">
        <v>24</v>
      </c>
      <c r="Z490" s="7" t="s">
        <v>11</v>
      </c>
      <c r="AA490" s="8">
        <v>600</v>
      </c>
    </row>
    <row r="491" spans="20:27" ht="15.75" x14ac:dyDescent="0.25">
      <c r="T491" s="7" t="s">
        <v>2</v>
      </c>
      <c r="U491" s="7" t="s">
        <v>34</v>
      </c>
      <c r="V491" s="7" t="s">
        <v>44</v>
      </c>
      <c r="W491" s="7">
        <v>2011</v>
      </c>
      <c r="X491" s="10">
        <v>40774</v>
      </c>
      <c r="Y491" s="7" t="s">
        <v>25</v>
      </c>
      <c r="Z491" s="7" t="s">
        <v>8</v>
      </c>
      <c r="AA491" s="8">
        <v>900</v>
      </c>
    </row>
    <row r="492" spans="20:27" ht="15.75" x14ac:dyDescent="0.25">
      <c r="T492" s="7" t="s">
        <v>0</v>
      </c>
      <c r="U492" s="7" t="s">
        <v>34</v>
      </c>
      <c r="V492" s="7" t="s">
        <v>44</v>
      </c>
      <c r="W492" s="7">
        <v>2011</v>
      </c>
      <c r="X492" s="10">
        <v>40892</v>
      </c>
      <c r="Y492" s="7" t="s">
        <v>26</v>
      </c>
      <c r="Z492" s="7" t="s">
        <v>11</v>
      </c>
      <c r="AA492" s="8">
        <v>600</v>
      </c>
    </row>
    <row r="493" spans="20:27" ht="15.75" x14ac:dyDescent="0.25">
      <c r="T493" s="7" t="s">
        <v>2</v>
      </c>
      <c r="U493" s="7" t="s">
        <v>37</v>
      </c>
      <c r="V493" s="7" t="s">
        <v>44</v>
      </c>
      <c r="W493" s="7">
        <v>2011</v>
      </c>
      <c r="X493" s="10">
        <v>40598</v>
      </c>
      <c r="Y493" s="7" t="s">
        <v>27</v>
      </c>
      <c r="Z493" s="7" t="s">
        <v>14</v>
      </c>
      <c r="AA493" s="8">
        <v>3600</v>
      </c>
    </row>
    <row r="494" spans="20:27" ht="15.75" x14ac:dyDescent="0.25">
      <c r="T494" s="7" t="s">
        <v>3</v>
      </c>
      <c r="U494" s="7" t="s">
        <v>37</v>
      </c>
      <c r="V494" s="7" t="s">
        <v>44</v>
      </c>
      <c r="W494" s="7">
        <v>2011</v>
      </c>
      <c r="X494" s="10">
        <v>40590</v>
      </c>
      <c r="Y494" s="7" t="s">
        <v>28</v>
      </c>
      <c r="Z494" s="7" t="s">
        <v>11</v>
      </c>
      <c r="AA494" s="8">
        <v>150</v>
      </c>
    </row>
    <row r="495" spans="20:27" ht="15.75" x14ac:dyDescent="0.25">
      <c r="T495" s="7" t="s">
        <v>2</v>
      </c>
      <c r="U495" s="7" t="s">
        <v>37</v>
      </c>
      <c r="V495" s="7" t="s">
        <v>43</v>
      </c>
      <c r="W495" s="7">
        <v>2011</v>
      </c>
      <c r="X495" s="10">
        <v>40685</v>
      </c>
      <c r="Y495" s="7" t="s">
        <v>29</v>
      </c>
      <c r="Z495" s="7" t="s">
        <v>9</v>
      </c>
      <c r="AA495" s="8">
        <v>450</v>
      </c>
    </row>
    <row r="496" spans="20:27" ht="15.75" x14ac:dyDescent="0.25">
      <c r="T496" s="7" t="s">
        <v>3</v>
      </c>
      <c r="U496" s="7" t="s">
        <v>37</v>
      </c>
      <c r="V496" s="7" t="s">
        <v>43</v>
      </c>
      <c r="W496" s="7">
        <v>2011</v>
      </c>
      <c r="X496" s="10">
        <v>40697</v>
      </c>
      <c r="Y496" s="7" t="s">
        <v>30</v>
      </c>
      <c r="Z496" s="7" t="s">
        <v>12</v>
      </c>
      <c r="AA496" s="8">
        <v>600</v>
      </c>
    </row>
    <row r="497" spans="20:27" ht="15.75" x14ac:dyDescent="0.25">
      <c r="T497" s="7" t="s">
        <v>0</v>
      </c>
      <c r="U497" s="7" t="s">
        <v>35</v>
      </c>
      <c r="V497" s="7" t="s">
        <v>44</v>
      </c>
      <c r="W497" s="7">
        <v>2011</v>
      </c>
      <c r="X497" s="10">
        <v>40787</v>
      </c>
      <c r="Y497" s="7" t="s">
        <v>31</v>
      </c>
      <c r="Z497" s="7" t="s">
        <v>14</v>
      </c>
      <c r="AA497" s="8">
        <v>450</v>
      </c>
    </row>
    <row r="498" spans="20:27" ht="15.75" x14ac:dyDescent="0.25">
      <c r="T498" s="7" t="s">
        <v>2</v>
      </c>
      <c r="U498" s="7" t="s">
        <v>36</v>
      </c>
      <c r="V498" s="7" t="s">
        <v>44</v>
      </c>
      <c r="W498" s="7">
        <v>2012</v>
      </c>
      <c r="X498" s="10">
        <v>41052</v>
      </c>
      <c r="Y498" s="7" t="s">
        <v>20</v>
      </c>
      <c r="Z498" s="7" t="s">
        <v>15</v>
      </c>
      <c r="AA498" s="8">
        <v>1350</v>
      </c>
    </row>
    <row r="499" spans="20:27" ht="15.75" x14ac:dyDescent="0.25">
      <c r="T499" s="7" t="s">
        <v>2</v>
      </c>
      <c r="U499" s="7" t="s">
        <v>36</v>
      </c>
      <c r="V499" s="7" t="s">
        <v>43</v>
      </c>
      <c r="W499" s="7">
        <v>2012</v>
      </c>
      <c r="X499" s="10">
        <v>40931</v>
      </c>
      <c r="Y499" s="7" t="s">
        <v>21</v>
      </c>
      <c r="Z499" s="7" t="s">
        <v>14</v>
      </c>
      <c r="AA499" s="8">
        <v>2400</v>
      </c>
    </row>
    <row r="500" spans="20:27" ht="15.75" x14ac:dyDescent="0.25">
      <c r="T500" s="7" t="s">
        <v>3</v>
      </c>
      <c r="U500" s="7" t="s">
        <v>36</v>
      </c>
      <c r="V500" s="7" t="s">
        <v>43</v>
      </c>
      <c r="W500" s="7">
        <v>2012</v>
      </c>
      <c r="X500" s="10">
        <v>41016</v>
      </c>
      <c r="Y500" s="7" t="s">
        <v>22</v>
      </c>
      <c r="Z500" s="7" t="s">
        <v>12</v>
      </c>
      <c r="AA500" s="8">
        <v>1650</v>
      </c>
    </row>
    <row r="501" spans="20:27" ht="15.75" x14ac:dyDescent="0.25">
      <c r="T501" s="7" t="s">
        <v>0</v>
      </c>
      <c r="U501" s="7" t="s">
        <v>34</v>
      </c>
      <c r="V501" s="7" t="s">
        <v>43</v>
      </c>
      <c r="W501" s="7">
        <v>2012</v>
      </c>
      <c r="X501" s="10">
        <v>41000</v>
      </c>
      <c r="Y501" s="7" t="s">
        <v>23</v>
      </c>
      <c r="Z501" s="7" t="s">
        <v>8</v>
      </c>
      <c r="AA501" s="8">
        <v>1000</v>
      </c>
    </row>
    <row r="502" spans="20:27" ht="15.75" x14ac:dyDescent="0.25">
      <c r="T502" s="7" t="s">
        <v>3</v>
      </c>
      <c r="U502" s="7" t="s">
        <v>37</v>
      </c>
      <c r="V502" s="7" t="s">
        <v>44</v>
      </c>
      <c r="W502" s="7">
        <v>2012</v>
      </c>
      <c r="X502" s="10">
        <v>41243</v>
      </c>
      <c r="Y502" s="7" t="s">
        <v>24</v>
      </c>
      <c r="Z502" s="7" t="s">
        <v>9</v>
      </c>
      <c r="AA502" s="8">
        <v>800</v>
      </c>
    </row>
    <row r="503" spans="20:27" ht="15.75" x14ac:dyDescent="0.25">
      <c r="T503" s="7" t="s">
        <v>2</v>
      </c>
      <c r="U503" s="7" t="s">
        <v>36</v>
      </c>
      <c r="V503" s="7" t="s">
        <v>44</v>
      </c>
      <c r="W503" s="7">
        <v>2012</v>
      </c>
      <c r="X503" s="10">
        <v>40911</v>
      </c>
      <c r="Y503" s="7" t="s">
        <v>25</v>
      </c>
      <c r="Z503" s="7" t="s">
        <v>13</v>
      </c>
      <c r="AA503" s="8">
        <v>4500</v>
      </c>
    </row>
    <row r="504" spans="20:27" ht="15.75" x14ac:dyDescent="0.25">
      <c r="T504" s="7" t="s">
        <v>2</v>
      </c>
      <c r="U504" s="7" t="s">
        <v>36</v>
      </c>
      <c r="V504" s="7" t="s">
        <v>43</v>
      </c>
      <c r="W504" s="7">
        <v>2012</v>
      </c>
      <c r="X504" s="10">
        <v>40998</v>
      </c>
      <c r="Y504" s="7" t="s">
        <v>26</v>
      </c>
      <c r="Z504" s="7" t="s">
        <v>9</v>
      </c>
      <c r="AA504" s="8">
        <v>900</v>
      </c>
    </row>
  </sheetData>
  <mergeCells count="6">
    <mergeCell ref="J4:L4"/>
    <mergeCell ref="J6:M6"/>
    <mergeCell ref="O6:R6"/>
    <mergeCell ref="B2:R2"/>
    <mergeCell ref="B4:D4"/>
    <mergeCell ref="B6:F6"/>
  </mergeCells>
  <pageMargins left="0.7" right="0.7" top="0.75" bottom="0.75" header="0.3" footer="0.3"/>
  <tableParts count="1"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F2F8F-C6E8-4FDC-AF75-5F50F9FB2411}">
  <dimension ref="B2:AB504"/>
  <sheetViews>
    <sheetView showGridLines="0" zoomScaleNormal="100" workbookViewId="0">
      <selection activeCell="C11" sqref="C11"/>
    </sheetView>
  </sheetViews>
  <sheetFormatPr baseColWidth="10" defaultRowHeight="15" x14ac:dyDescent="0.25"/>
  <cols>
    <col min="1" max="1" width="2.5703125" customWidth="1"/>
    <col min="2" max="2" width="17.5703125" bestFit="1" customWidth="1"/>
    <col min="3" max="3" width="15.140625" bestFit="1" customWidth="1"/>
    <col min="4" max="4" width="16.28515625" bestFit="1" customWidth="1"/>
    <col min="5" max="5" width="7" bestFit="1" customWidth="1"/>
    <col min="6" max="6" width="8.7109375" customWidth="1"/>
    <col min="7" max="7" width="12.5703125" bestFit="1" customWidth="1"/>
    <col min="8" max="8" width="15.140625" bestFit="1" customWidth="1"/>
    <col min="9" max="9" width="16.28515625" bestFit="1" customWidth="1"/>
    <col min="10" max="10" width="15.140625" bestFit="1" customWidth="1"/>
    <col min="11" max="11" width="16.28515625" bestFit="1" customWidth="1"/>
    <col min="12" max="12" width="11.7109375" customWidth="1"/>
    <col min="13" max="13" width="12.5703125" bestFit="1" customWidth="1"/>
    <col min="14" max="14" width="15.140625" customWidth="1"/>
    <col min="15" max="15" width="10.140625" bestFit="1" customWidth="1"/>
    <col min="16" max="16" width="15.140625" bestFit="1" customWidth="1"/>
    <col min="17" max="17" width="10.140625" bestFit="1" customWidth="1"/>
    <col min="18" max="18" width="15.140625" bestFit="1" customWidth="1"/>
    <col min="19" max="19" width="16.28515625" bestFit="1" customWidth="1"/>
    <col min="20" max="20" width="15.140625" bestFit="1" customWidth="1"/>
    <col min="21" max="21" width="13" bestFit="1" customWidth="1"/>
    <col min="22" max="22" width="11.28515625" bestFit="1" customWidth="1"/>
    <col min="23" max="23" width="11.28515625" customWidth="1"/>
    <col min="24" max="24" width="10.42578125" bestFit="1" customWidth="1"/>
    <col min="25" max="25" width="12.42578125" bestFit="1" customWidth="1"/>
    <col min="26" max="26" width="13.42578125" bestFit="1" customWidth="1"/>
    <col min="27" max="27" width="16.7109375" bestFit="1" customWidth="1"/>
    <col min="28" max="28" width="13.7109375" bestFit="1" customWidth="1"/>
  </cols>
  <sheetData>
    <row r="2" spans="2:28" ht="36.75" thickBot="1" x14ac:dyDescent="0.3">
      <c r="B2" s="33" t="s">
        <v>52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4"/>
    </row>
    <row r="3" spans="2:28" ht="16.5" customHeight="1" thickTop="1" x14ac:dyDescent="0.25"/>
    <row r="4" spans="2:28" ht="16.5" customHeight="1" x14ac:dyDescent="0.3">
      <c r="B4" s="35" t="s">
        <v>59</v>
      </c>
      <c r="C4" s="35"/>
      <c r="D4" s="35"/>
      <c r="E4" s="12"/>
      <c r="G4" s="32"/>
      <c r="H4" s="32"/>
      <c r="I4" s="32"/>
      <c r="M4" s="35" t="s">
        <v>60</v>
      </c>
      <c r="N4" s="35"/>
      <c r="O4" s="35"/>
      <c r="P4" s="6"/>
      <c r="S4" s="12"/>
      <c r="T4" s="12"/>
    </row>
    <row r="5" spans="2:28" ht="18.75" x14ac:dyDescent="0.25">
      <c r="S5" s="12"/>
      <c r="T5" s="12"/>
      <c r="U5" s="4" t="s">
        <v>19</v>
      </c>
      <c r="V5" s="4" t="s">
        <v>33</v>
      </c>
      <c r="W5" s="4" t="s">
        <v>39</v>
      </c>
      <c r="X5" s="4" t="s">
        <v>32</v>
      </c>
      <c r="Y5" s="4" t="s">
        <v>38</v>
      </c>
      <c r="Z5" s="4" t="s">
        <v>18</v>
      </c>
      <c r="AA5" s="5" t="s">
        <v>10</v>
      </c>
      <c r="AB5" s="5" t="s">
        <v>4</v>
      </c>
    </row>
    <row r="6" spans="2:28" ht="18.75" customHeight="1" x14ac:dyDescent="0.25">
      <c r="B6" s="32" t="s">
        <v>83</v>
      </c>
      <c r="C6" s="32"/>
      <c r="D6" s="32"/>
      <c r="E6" s="32"/>
      <c r="F6" s="32"/>
      <c r="G6" s="32" t="s">
        <v>58</v>
      </c>
      <c r="H6" s="32"/>
      <c r="I6" s="32"/>
      <c r="J6" s="32"/>
      <c r="K6" s="32"/>
      <c r="L6" s="11"/>
      <c r="M6" s="32" t="s">
        <v>61</v>
      </c>
      <c r="N6" s="32"/>
      <c r="O6" s="32"/>
      <c r="P6" s="32"/>
      <c r="Q6" s="32"/>
      <c r="R6" s="12"/>
      <c r="S6" s="12"/>
      <c r="T6" s="12"/>
      <c r="U6" s="7" t="s">
        <v>1</v>
      </c>
      <c r="V6" s="7" t="s">
        <v>35</v>
      </c>
      <c r="W6" s="7" t="s">
        <v>43</v>
      </c>
      <c r="X6" s="7">
        <v>2011</v>
      </c>
      <c r="Y6" s="10">
        <v>40802</v>
      </c>
      <c r="Z6" s="7" t="s">
        <v>20</v>
      </c>
      <c r="AA6" s="7" t="s">
        <v>11</v>
      </c>
      <c r="AB6" s="8">
        <v>1000</v>
      </c>
    </row>
    <row r="7" spans="2:28" ht="16.5" customHeight="1" x14ac:dyDescent="0.25">
      <c r="U7" s="7" t="s">
        <v>1</v>
      </c>
      <c r="V7" s="7" t="s">
        <v>37</v>
      </c>
      <c r="W7" s="7" t="s">
        <v>44</v>
      </c>
      <c r="X7" s="7">
        <v>2011</v>
      </c>
      <c r="Y7" s="10">
        <v>40736</v>
      </c>
      <c r="Z7" s="7" t="s">
        <v>21</v>
      </c>
      <c r="AA7" s="7" t="s">
        <v>11</v>
      </c>
      <c r="AB7" s="8">
        <v>1700</v>
      </c>
    </row>
    <row r="8" spans="2:28" ht="16.5" customHeight="1" x14ac:dyDescent="0.25">
      <c r="B8" s="1" t="s">
        <v>5</v>
      </c>
      <c r="C8" t="s">
        <v>7</v>
      </c>
      <c r="H8" s="1" t="s">
        <v>39</v>
      </c>
      <c r="N8" s="1" t="s">
        <v>39</v>
      </c>
      <c r="R8" s="1"/>
      <c r="S8" s="1"/>
      <c r="T8" s="1"/>
      <c r="U8" s="16" t="s">
        <v>2</v>
      </c>
      <c r="V8" s="16" t="s">
        <v>36</v>
      </c>
      <c r="W8" s="16" t="s">
        <v>43</v>
      </c>
      <c r="X8" s="16">
        <v>2011</v>
      </c>
      <c r="Y8" s="17">
        <v>40573</v>
      </c>
      <c r="Z8" s="16" t="s">
        <v>22</v>
      </c>
      <c r="AA8" s="16" t="s">
        <v>17</v>
      </c>
      <c r="AB8" s="18">
        <v>1200</v>
      </c>
    </row>
    <row r="9" spans="2:28" ht="16.5" customHeight="1" x14ac:dyDescent="0.25">
      <c r="B9" s="2">
        <v>2011</v>
      </c>
      <c r="C9" s="13">
        <v>86207</v>
      </c>
      <c r="H9" t="s">
        <v>43</v>
      </c>
      <c r="J9" t="s">
        <v>44</v>
      </c>
      <c r="N9" t="s">
        <v>43</v>
      </c>
      <c r="P9" t="s">
        <v>44</v>
      </c>
      <c r="U9" s="7" t="s">
        <v>3</v>
      </c>
      <c r="V9" s="7" t="s">
        <v>37</v>
      </c>
      <c r="W9" s="7" t="s">
        <v>44</v>
      </c>
      <c r="X9" s="7">
        <v>2011</v>
      </c>
      <c r="Y9" s="10">
        <v>40781</v>
      </c>
      <c r="Z9" s="7" t="s">
        <v>23</v>
      </c>
      <c r="AA9" s="7" t="s">
        <v>12</v>
      </c>
      <c r="AB9" s="8">
        <v>300</v>
      </c>
    </row>
    <row r="10" spans="2:28" ht="15.75" customHeight="1" x14ac:dyDescent="0.25">
      <c r="B10" s="9" t="s">
        <v>20</v>
      </c>
      <c r="C10" s="13">
        <v>3450</v>
      </c>
      <c r="G10" s="1" t="s">
        <v>18</v>
      </c>
      <c r="H10" t="s">
        <v>7</v>
      </c>
      <c r="I10" t="s">
        <v>42</v>
      </c>
      <c r="J10" t="s">
        <v>7</v>
      </c>
      <c r="K10" t="s">
        <v>42</v>
      </c>
      <c r="M10" s="1" t="s">
        <v>18</v>
      </c>
      <c r="N10" t="s">
        <v>7</v>
      </c>
      <c r="O10" t="s">
        <v>84</v>
      </c>
      <c r="P10" t="s">
        <v>7</v>
      </c>
      <c r="Q10" t="s">
        <v>84</v>
      </c>
      <c r="R10" s="1"/>
      <c r="S10" s="1"/>
      <c r="T10" s="1"/>
      <c r="U10" s="16" t="s">
        <v>0</v>
      </c>
      <c r="V10" s="16" t="s">
        <v>36</v>
      </c>
      <c r="W10" s="16" t="s">
        <v>44</v>
      </c>
      <c r="X10" s="7">
        <v>2011</v>
      </c>
      <c r="Y10" s="10">
        <v>40605</v>
      </c>
      <c r="Z10" s="7" t="s">
        <v>24</v>
      </c>
      <c r="AA10" s="7" t="s">
        <v>11</v>
      </c>
      <c r="AB10" s="8">
        <v>1500</v>
      </c>
    </row>
    <row r="11" spans="2:28" ht="16.5" customHeight="1" x14ac:dyDescent="0.25">
      <c r="B11" s="9" t="s">
        <v>21</v>
      </c>
      <c r="C11" s="13">
        <v>6000</v>
      </c>
      <c r="G11" s="2" t="s">
        <v>20</v>
      </c>
      <c r="H11" s="13">
        <v>28515</v>
      </c>
      <c r="I11" s="13">
        <v>28515</v>
      </c>
      <c r="J11" s="13">
        <v>22265</v>
      </c>
      <c r="K11" s="13">
        <v>22265</v>
      </c>
      <c r="M11" s="2" t="s">
        <v>20</v>
      </c>
      <c r="N11" s="13">
        <v>28515</v>
      </c>
      <c r="O11" s="3">
        <v>28515</v>
      </c>
      <c r="P11" s="13">
        <v>22265</v>
      </c>
      <c r="Q11" s="3">
        <v>22265</v>
      </c>
      <c r="U11" s="7" t="s">
        <v>16</v>
      </c>
      <c r="V11" s="7" t="s">
        <v>37</v>
      </c>
      <c r="W11" s="7" t="s">
        <v>43</v>
      </c>
      <c r="X11" s="7">
        <v>2011</v>
      </c>
      <c r="Y11" s="10">
        <v>40568</v>
      </c>
      <c r="Z11" s="7" t="s">
        <v>25</v>
      </c>
      <c r="AA11" s="7" t="s">
        <v>14</v>
      </c>
      <c r="AB11" s="8">
        <v>16500</v>
      </c>
    </row>
    <row r="12" spans="2:28" ht="16.5" customHeight="1" x14ac:dyDescent="0.25">
      <c r="B12" s="9" t="s">
        <v>22</v>
      </c>
      <c r="C12" s="13">
        <v>5850</v>
      </c>
      <c r="G12" s="2" t="s">
        <v>21</v>
      </c>
      <c r="H12" s="13">
        <v>18841</v>
      </c>
      <c r="I12" s="13">
        <v>18841</v>
      </c>
      <c r="J12" s="13">
        <v>26049</v>
      </c>
      <c r="K12" s="13">
        <v>26049</v>
      </c>
      <c r="M12" s="2" t="s">
        <v>21</v>
      </c>
      <c r="N12" s="13">
        <v>18841</v>
      </c>
      <c r="O12" s="3">
        <v>18841</v>
      </c>
      <c r="P12" s="13">
        <v>26049</v>
      </c>
      <c r="Q12" s="3">
        <v>26049</v>
      </c>
      <c r="U12" s="7" t="s">
        <v>16</v>
      </c>
      <c r="V12" s="7" t="s">
        <v>35</v>
      </c>
      <c r="W12" s="7" t="s">
        <v>43</v>
      </c>
      <c r="X12" s="7">
        <v>2011</v>
      </c>
      <c r="Y12" s="10">
        <v>40767</v>
      </c>
      <c r="Z12" s="7" t="s">
        <v>26</v>
      </c>
      <c r="AA12" s="7" t="s">
        <v>11</v>
      </c>
      <c r="AB12" s="8">
        <v>10000</v>
      </c>
    </row>
    <row r="13" spans="2:28" ht="16.5" customHeight="1" x14ac:dyDescent="0.25">
      <c r="B13" s="9" t="s">
        <v>23</v>
      </c>
      <c r="C13" s="13">
        <v>3300</v>
      </c>
      <c r="G13" s="2" t="s">
        <v>22</v>
      </c>
      <c r="H13" s="13">
        <v>25775</v>
      </c>
      <c r="I13" s="13">
        <v>25775</v>
      </c>
      <c r="J13" s="13">
        <v>25791</v>
      </c>
      <c r="K13" s="13">
        <v>25791</v>
      </c>
      <c r="M13" s="2" t="s">
        <v>22</v>
      </c>
      <c r="N13" s="13">
        <v>25775</v>
      </c>
      <c r="O13" s="3">
        <v>25775</v>
      </c>
      <c r="P13" s="13">
        <v>25791</v>
      </c>
      <c r="Q13" s="3">
        <v>25791</v>
      </c>
      <c r="U13" s="7" t="s">
        <v>0</v>
      </c>
      <c r="V13" s="7" t="s">
        <v>34</v>
      </c>
      <c r="W13" s="7" t="s">
        <v>44</v>
      </c>
      <c r="X13" s="7">
        <v>2011</v>
      </c>
      <c r="Y13" s="10">
        <v>40586</v>
      </c>
      <c r="Z13" s="7" t="s">
        <v>27</v>
      </c>
      <c r="AA13" s="7" t="s">
        <v>8</v>
      </c>
      <c r="AB13" s="8">
        <v>1400</v>
      </c>
    </row>
    <row r="14" spans="2:28" ht="16.5" customHeight="1" x14ac:dyDescent="0.25">
      <c r="B14" s="9" t="s">
        <v>24</v>
      </c>
      <c r="C14" s="13">
        <v>4025</v>
      </c>
      <c r="G14" s="2" t="s">
        <v>23</v>
      </c>
      <c r="H14" s="13">
        <v>24181</v>
      </c>
      <c r="I14" s="13">
        <v>24181</v>
      </c>
      <c r="J14" s="13">
        <v>26275</v>
      </c>
      <c r="K14" s="13">
        <v>26275</v>
      </c>
      <c r="M14" s="2" t="s">
        <v>23</v>
      </c>
      <c r="N14" s="13">
        <v>24181</v>
      </c>
      <c r="O14" s="3">
        <v>24181</v>
      </c>
      <c r="P14" s="13">
        <v>26275</v>
      </c>
      <c r="Q14" s="3">
        <v>26275</v>
      </c>
      <c r="U14" s="7" t="s">
        <v>1</v>
      </c>
      <c r="V14" s="7" t="s">
        <v>37</v>
      </c>
      <c r="W14" s="7" t="s">
        <v>44</v>
      </c>
      <c r="X14" s="7">
        <v>2011</v>
      </c>
      <c r="Y14" s="10">
        <v>40744</v>
      </c>
      <c r="Z14" s="7" t="s">
        <v>28</v>
      </c>
      <c r="AA14" s="7" t="s">
        <v>13</v>
      </c>
      <c r="AB14" s="8">
        <v>100</v>
      </c>
    </row>
    <row r="15" spans="2:28" ht="16.5" customHeight="1" x14ac:dyDescent="0.25">
      <c r="B15" s="9" t="s">
        <v>25</v>
      </c>
      <c r="C15" s="13">
        <v>19616</v>
      </c>
      <c r="G15" s="2" t="s">
        <v>24</v>
      </c>
      <c r="H15" s="13">
        <v>21575</v>
      </c>
      <c r="I15" s="13">
        <v>21575</v>
      </c>
      <c r="J15" s="13">
        <v>25124</v>
      </c>
      <c r="K15" s="13">
        <v>25124</v>
      </c>
      <c r="M15" s="2" t="s">
        <v>24</v>
      </c>
      <c r="N15" s="13">
        <v>21575</v>
      </c>
      <c r="O15" s="3">
        <v>21575</v>
      </c>
      <c r="P15" s="13">
        <v>25124</v>
      </c>
      <c r="Q15" s="3">
        <v>25124</v>
      </c>
      <c r="U15" s="7" t="s">
        <v>2</v>
      </c>
      <c r="V15" s="7" t="s">
        <v>35</v>
      </c>
      <c r="W15" s="7" t="s">
        <v>43</v>
      </c>
      <c r="X15" s="7">
        <v>2011</v>
      </c>
      <c r="Y15" s="10">
        <v>40617</v>
      </c>
      <c r="Z15" s="7" t="s">
        <v>29</v>
      </c>
      <c r="AA15" s="7" t="s">
        <v>14</v>
      </c>
      <c r="AB15" s="8">
        <v>4200</v>
      </c>
    </row>
    <row r="16" spans="2:28" ht="15.75" x14ac:dyDescent="0.25">
      <c r="B16" s="9" t="s">
        <v>26</v>
      </c>
      <c r="C16" s="13">
        <v>13766</v>
      </c>
      <c r="G16" s="2" t="s">
        <v>25</v>
      </c>
      <c r="H16" s="13">
        <v>45500</v>
      </c>
      <c r="I16" s="13">
        <v>45500</v>
      </c>
      <c r="J16" s="13">
        <v>38890</v>
      </c>
      <c r="K16" s="13">
        <v>38890</v>
      </c>
      <c r="M16" s="2" t="s">
        <v>25</v>
      </c>
      <c r="N16" s="13">
        <v>45500</v>
      </c>
      <c r="O16" s="3">
        <v>45500</v>
      </c>
      <c r="P16" s="13">
        <v>38890</v>
      </c>
      <c r="Q16" s="3">
        <v>38890</v>
      </c>
      <c r="U16" s="7" t="s">
        <v>3</v>
      </c>
      <c r="V16" s="7" t="s">
        <v>34</v>
      </c>
      <c r="W16" s="7" t="s">
        <v>43</v>
      </c>
      <c r="X16" s="7">
        <v>2011</v>
      </c>
      <c r="Y16" s="10">
        <v>40770</v>
      </c>
      <c r="Z16" s="7" t="s">
        <v>30</v>
      </c>
      <c r="AA16" s="7" t="s">
        <v>12</v>
      </c>
      <c r="AB16" s="8">
        <v>300</v>
      </c>
    </row>
    <row r="17" spans="2:28" ht="15.75" x14ac:dyDescent="0.25">
      <c r="B17" s="9" t="s">
        <v>27</v>
      </c>
      <c r="C17" s="13">
        <v>8000</v>
      </c>
      <c r="G17" s="2" t="s">
        <v>26</v>
      </c>
      <c r="H17" s="13">
        <v>42557</v>
      </c>
      <c r="I17" s="13">
        <v>42557</v>
      </c>
      <c r="J17" s="13">
        <v>20041</v>
      </c>
      <c r="K17" s="13">
        <v>20041</v>
      </c>
      <c r="M17" s="2" t="s">
        <v>26</v>
      </c>
      <c r="N17" s="13">
        <v>42557</v>
      </c>
      <c r="O17" s="3">
        <v>42557</v>
      </c>
      <c r="P17" s="13">
        <v>20041</v>
      </c>
      <c r="Q17" s="3">
        <v>20041</v>
      </c>
      <c r="U17" s="7" t="s">
        <v>0</v>
      </c>
      <c r="V17" s="7" t="s">
        <v>35</v>
      </c>
      <c r="W17" s="7" t="s">
        <v>43</v>
      </c>
      <c r="X17" s="7">
        <v>2011</v>
      </c>
      <c r="Y17" s="10">
        <v>40842</v>
      </c>
      <c r="Z17" s="7" t="s">
        <v>31</v>
      </c>
      <c r="AA17" s="7" t="s">
        <v>14</v>
      </c>
      <c r="AB17" s="8">
        <v>600</v>
      </c>
    </row>
    <row r="18" spans="2:28" ht="15.75" x14ac:dyDescent="0.25">
      <c r="B18" s="9" t="s">
        <v>28</v>
      </c>
      <c r="C18" s="13">
        <v>4050</v>
      </c>
      <c r="G18" s="2" t="s">
        <v>27</v>
      </c>
      <c r="H18" s="13">
        <v>34949</v>
      </c>
      <c r="I18" s="13">
        <v>34949</v>
      </c>
      <c r="J18" s="13">
        <v>26450</v>
      </c>
      <c r="K18" s="13">
        <v>26450</v>
      </c>
      <c r="M18" s="2" t="s">
        <v>27</v>
      </c>
      <c r="N18" s="13">
        <v>34949</v>
      </c>
      <c r="O18" s="3">
        <v>34949</v>
      </c>
      <c r="P18" s="13">
        <v>26450</v>
      </c>
      <c r="Q18" s="3">
        <v>26450</v>
      </c>
      <c r="U18" s="7" t="s">
        <v>0</v>
      </c>
      <c r="V18" s="7" t="s">
        <v>36</v>
      </c>
      <c r="W18" s="7" t="s">
        <v>44</v>
      </c>
      <c r="X18" s="7">
        <v>2012</v>
      </c>
      <c r="Y18" s="10">
        <v>41077</v>
      </c>
      <c r="Z18" s="7" t="s">
        <v>20</v>
      </c>
      <c r="AA18" s="7" t="s">
        <v>15</v>
      </c>
      <c r="AB18" s="8">
        <v>600</v>
      </c>
    </row>
    <row r="19" spans="2:28" ht="20.25" customHeight="1" x14ac:dyDescent="0.25">
      <c r="B19" s="9" t="s">
        <v>29</v>
      </c>
      <c r="C19" s="13">
        <v>9450</v>
      </c>
      <c r="G19" s="2" t="s">
        <v>28</v>
      </c>
      <c r="H19" s="13">
        <v>34041</v>
      </c>
      <c r="I19" s="13">
        <v>34041</v>
      </c>
      <c r="J19" s="13">
        <v>21933</v>
      </c>
      <c r="K19" s="13">
        <v>21933</v>
      </c>
      <c r="M19" s="2" t="s">
        <v>28</v>
      </c>
      <c r="N19" s="13">
        <v>34041</v>
      </c>
      <c r="O19" s="3">
        <v>34041</v>
      </c>
      <c r="P19" s="13">
        <v>21933</v>
      </c>
      <c r="Q19" s="3">
        <v>21933</v>
      </c>
      <c r="U19" s="7" t="s">
        <v>0</v>
      </c>
      <c r="V19" s="7" t="s">
        <v>37</v>
      </c>
      <c r="W19" s="7" t="s">
        <v>44</v>
      </c>
      <c r="X19" s="7">
        <v>2012</v>
      </c>
      <c r="Y19" s="10">
        <v>41106</v>
      </c>
      <c r="Z19" s="7" t="s">
        <v>21</v>
      </c>
      <c r="AA19" s="7" t="s">
        <v>11</v>
      </c>
      <c r="AB19" s="8">
        <v>400</v>
      </c>
    </row>
    <row r="20" spans="2:28" ht="18.75" customHeight="1" x14ac:dyDescent="0.25">
      <c r="B20" s="9" t="s">
        <v>30</v>
      </c>
      <c r="C20" s="13">
        <v>5050</v>
      </c>
      <c r="G20" s="2" t="s">
        <v>29</v>
      </c>
      <c r="H20" s="13">
        <v>31083</v>
      </c>
      <c r="I20" s="13">
        <v>31083</v>
      </c>
      <c r="J20" s="13">
        <v>24782</v>
      </c>
      <c r="K20" s="13">
        <v>24782</v>
      </c>
      <c r="M20" s="2" t="s">
        <v>29</v>
      </c>
      <c r="N20" s="13">
        <v>31083</v>
      </c>
      <c r="O20" s="3">
        <v>31083</v>
      </c>
      <c r="P20" s="13">
        <v>24782</v>
      </c>
      <c r="Q20" s="3">
        <v>24782</v>
      </c>
      <c r="U20" s="7" t="s">
        <v>0</v>
      </c>
      <c r="V20" s="7" t="s">
        <v>36</v>
      </c>
      <c r="W20" s="7" t="s">
        <v>43</v>
      </c>
      <c r="X20" s="7">
        <v>2012</v>
      </c>
      <c r="Y20" s="10">
        <v>41151</v>
      </c>
      <c r="Z20" s="7" t="s">
        <v>22</v>
      </c>
      <c r="AA20" s="7" t="s">
        <v>8</v>
      </c>
      <c r="AB20" s="8">
        <v>800</v>
      </c>
    </row>
    <row r="21" spans="2:28" ht="18.75" customHeight="1" x14ac:dyDescent="0.25">
      <c r="B21" s="9" t="s">
        <v>31</v>
      </c>
      <c r="C21" s="13">
        <v>3650</v>
      </c>
      <c r="G21" s="2" t="s">
        <v>30</v>
      </c>
      <c r="H21" s="13">
        <v>33449</v>
      </c>
      <c r="I21" s="13">
        <v>33449</v>
      </c>
      <c r="J21" s="13">
        <v>27116</v>
      </c>
      <c r="K21" s="13">
        <v>27116</v>
      </c>
      <c r="M21" s="2" t="s">
        <v>30</v>
      </c>
      <c r="N21" s="13">
        <v>33449</v>
      </c>
      <c r="O21" s="3">
        <v>33449</v>
      </c>
      <c r="P21" s="13">
        <v>27116</v>
      </c>
      <c r="Q21" s="3">
        <v>27116</v>
      </c>
      <c r="U21" s="7" t="s">
        <v>2</v>
      </c>
      <c r="V21" s="7" t="s">
        <v>36</v>
      </c>
      <c r="W21" s="7" t="s">
        <v>43</v>
      </c>
      <c r="X21" s="7">
        <v>2012</v>
      </c>
      <c r="Y21" s="10">
        <v>41020</v>
      </c>
      <c r="Z21" s="7" t="s">
        <v>23</v>
      </c>
      <c r="AA21" s="7" t="s">
        <v>13</v>
      </c>
      <c r="AB21" s="8">
        <v>400</v>
      </c>
    </row>
    <row r="22" spans="2:28" ht="15.75" customHeight="1" x14ac:dyDescent="0.25">
      <c r="B22" s="2">
        <v>2012</v>
      </c>
      <c r="C22" s="13">
        <v>73990</v>
      </c>
      <c r="G22" s="2" t="s">
        <v>31</v>
      </c>
      <c r="H22" s="13">
        <v>27850</v>
      </c>
      <c r="I22" s="13">
        <v>27850</v>
      </c>
      <c r="J22" s="13">
        <v>19650</v>
      </c>
      <c r="K22" s="13">
        <v>19650</v>
      </c>
      <c r="M22" s="2" t="s">
        <v>31</v>
      </c>
      <c r="N22" s="13">
        <v>27850</v>
      </c>
      <c r="O22" s="3">
        <v>27850</v>
      </c>
      <c r="P22" s="13">
        <v>19650</v>
      </c>
      <c r="Q22" s="3">
        <v>19650</v>
      </c>
      <c r="U22" s="7" t="s">
        <v>2</v>
      </c>
      <c r="V22" s="7" t="s">
        <v>35</v>
      </c>
      <c r="W22" s="7" t="s">
        <v>44</v>
      </c>
      <c r="X22" s="7">
        <v>2012</v>
      </c>
      <c r="Y22" s="10">
        <v>41186</v>
      </c>
      <c r="Z22" s="7" t="s">
        <v>24</v>
      </c>
      <c r="AA22" s="7" t="s">
        <v>11</v>
      </c>
      <c r="AB22" s="8">
        <v>1200</v>
      </c>
    </row>
    <row r="23" spans="2:28" ht="15.75" customHeight="1" x14ac:dyDescent="0.25">
      <c r="B23" s="9" t="s">
        <v>20</v>
      </c>
      <c r="C23" s="13">
        <v>4816</v>
      </c>
      <c r="G23" s="2" t="s">
        <v>6</v>
      </c>
      <c r="H23" s="13">
        <v>368316</v>
      </c>
      <c r="I23" s="13">
        <v>368316</v>
      </c>
      <c r="J23" s="13">
        <v>304366</v>
      </c>
      <c r="K23" s="13">
        <v>304366</v>
      </c>
      <c r="M23" s="2" t="s">
        <v>6</v>
      </c>
      <c r="N23" s="13">
        <v>368316</v>
      </c>
      <c r="O23" s="3">
        <v>368316</v>
      </c>
      <c r="P23" s="13">
        <v>304366</v>
      </c>
      <c r="Q23" s="3">
        <v>304366</v>
      </c>
      <c r="U23" s="7" t="s">
        <v>3</v>
      </c>
      <c r="V23" s="7" t="s">
        <v>36</v>
      </c>
      <c r="W23" s="7" t="s">
        <v>43</v>
      </c>
      <c r="X23" s="7">
        <v>2012</v>
      </c>
      <c r="Y23" s="10">
        <v>41255</v>
      </c>
      <c r="Z23" s="7" t="s">
        <v>25</v>
      </c>
      <c r="AA23" s="7" t="s">
        <v>11</v>
      </c>
      <c r="AB23" s="8">
        <v>2250</v>
      </c>
    </row>
    <row r="24" spans="2:28" ht="15.75" x14ac:dyDescent="0.25">
      <c r="B24" s="9" t="s">
        <v>21</v>
      </c>
      <c r="C24" s="13">
        <v>5650</v>
      </c>
      <c r="U24" s="7" t="s">
        <v>1</v>
      </c>
      <c r="V24" s="7" t="s">
        <v>35</v>
      </c>
      <c r="W24" s="7" t="s">
        <v>44</v>
      </c>
      <c r="X24" s="7">
        <v>2012</v>
      </c>
      <c r="Y24" s="10">
        <v>41146</v>
      </c>
      <c r="Z24" s="7" t="s">
        <v>26</v>
      </c>
      <c r="AA24" s="7" t="s">
        <v>14</v>
      </c>
      <c r="AB24" s="8">
        <v>1300</v>
      </c>
    </row>
    <row r="25" spans="2:28" ht="15.75" x14ac:dyDescent="0.25">
      <c r="B25" s="9" t="s">
        <v>22</v>
      </c>
      <c r="C25" s="13">
        <v>6950</v>
      </c>
      <c r="U25" s="7" t="s">
        <v>3</v>
      </c>
      <c r="V25" s="7" t="s">
        <v>36</v>
      </c>
      <c r="W25" s="7" t="s">
        <v>44</v>
      </c>
      <c r="X25" s="7">
        <v>2012</v>
      </c>
      <c r="Y25" s="10">
        <v>41200</v>
      </c>
      <c r="Z25" s="7" t="s">
        <v>27</v>
      </c>
      <c r="AA25" s="7" t="s">
        <v>12</v>
      </c>
      <c r="AB25" s="8">
        <v>2700</v>
      </c>
    </row>
    <row r="26" spans="2:28" ht="15.75" x14ac:dyDescent="0.25">
      <c r="B26" s="9" t="s">
        <v>23</v>
      </c>
      <c r="C26" s="13">
        <v>7925</v>
      </c>
      <c r="U26" s="7" t="s">
        <v>0</v>
      </c>
      <c r="V26" s="7" t="s">
        <v>36</v>
      </c>
      <c r="W26" s="7" t="s">
        <v>43</v>
      </c>
      <c r="X26" s="7">
        <v>2012</v>
      </c>
      <c r="Y26" s="10">
        <v>41072</v>
      </c>
      <c r="Z26" s="7" t="s">
        <v>28</v>
      </c>
      <c r="AA26" s="7" t="s">
        <v>8</v>
      </c>
      <c r="AB26" s="8">
        <v>1300</v>
      </c>
    </row>
    <row r="27" spans="2:28" ht="15.75" x14ac:dyDescent="0.25">
      <c r="B27" s="9" t="s">
        <v>24</v>
      </c>
      <c r="C27" s="13">
        <v>4950</v>
      </c>
      <c r="U27" s="7" t="s">
        <v>0</v>
      </c>
      <c r="V27" s="7" t="s">
        <v>34</v>
      </c>
      <c r="W27" s="7" t="s">
        <v>43</v>
      </c>
      <c r="X27" s="7">
        <v>2012</v>
      </c>
      <c r="Y27" s="10">
        <v>41061</v>
      </c>
      <c r="Z27" s="7" t="s">
        <v>29</v>
      </c>
      <c r="AA27" s="7" t="s">
        <v>12</v>
      </c>
      <c r="AB27" s="8">
        <v>1200</v>
      </c>
    </row>
    <row r="28" spans="2:28" ht="15.75" x14ac:dyDescent="0.25">
      <c r="B28" s="9" t="s">
        <v>25</v>
      </c>
      <c r="C28" s="13">
        <v>9150</v>
      </c>
      <c r="U28" s="7" t="s">
        <v>0</v>
      </c>
      <c r="V28" s="7" t="s">
        <v>36</v>
      </c>
      <c r="W28" s="7" t="s">
        <v>44</v>
      </c>
      <c r="X28" s="7">
        <v>2012</v>
      </c>
      <c r="Y28" s="10">
        <v>41153</v>
      </c>
      <c r="Z28" s="7" t="s">
        <v>30</v>
      </c>
      <c r="AA28" s="7" t="s">
        <v>12</v>
      </c>
      <c r="AB28" s="8">
        <v>266</v>
      </c>
    </row>
    <row r="29" spans="2:28" ht="15.75" x14ac:dyDescent="0.25">
      <c r="B29" s="9" t="s">
        <v>26</v>
      </c>
      <c r="C29" s="13">
        <v>4100</v>
      </c>
      <c r="U29" s="7" t="s">
        <v>3</v>
      </c>
      <c r="V29" s="7" t="s">
        <v>36</v>
      </c>
      <c r="W29" s="7" t="s">
        <v>44</v>
      </c>
      <c r="X29" s="7">
        <v>2012</v>
      </c>
      <c r="Y29" s="10">
        <v>41038</v>
      </c>
      <c r="Z29" s="7" t="s">
        <v>31</v>
      </c>
      <c r="AA29" s="7" t="s">
        <v>11</v>
      </c>
      <c r="AB29" s="8">
        <v>2700</v>
      </c>
    </row>
    <row r="30" spans="2:28" ht="15.75" x14ac:dyDescent="0.25">
      <c r="B30" s="9" t="s">
        <v>27</v>
      </c>
      <c r="C30" s="13">
        <v>9450</v>
      </c>
      <c r="U30" s="7" t="s">
        <v>3</v>
      </c>
      <c r="V30" s="7" t="s">
        <v>34</v>
      </c>
      <c r="W30" s="7" t="s">
        <v>43</v>
      </c>
      <c r="X30" s="7">
        <v>2013</v>
      </c>
      <c r="Y30" s="10">
        <v>41329</v>
      </c>
      <c r="Z30" s="7" t="s">
        <v>20</v>
      </c>
      <c r="AA30" s="7" t="s">
        <v>11</v>
      </c>
      <c r="AB30" s="8">
        <v>3600</v>
      </c>
    </row>
    <row r="31" spans="2:28" ht="15.75" x14ac:dyDescent="0.25">
      <c r="B31" s="9" t="s">
        <v>28</v>
      </c>
      <c r="C31" s="13">
        <v>5850</v>
      </c>
      <c r="U31" s="7" t="s">
        <v>1</v>
      </c>
      <c r="V31" s="7" t="s">
        <v>35</v>
      </c>
      <c r="W31" s="7" t="s">
        <v>43</v>
      </c>
      <c r="X31" s="7">
        <v>2013</v>
      </c>
      <c r="Y31" s="10">
        <v>41306</v>
      </c>
      <c r="Z31" s="7" t="s">
        <v>21</v>
      </c>
      <c r="AA31" s="7" t="s">
        <v>11</v>
      </c>
      <c r="AB31" s="8">
        <v>400</v>
      </c>
    </row>
    <row r="32" spans="2:28" ht="15.75" x14ac:dyDescent="0.25">
      <c r="B32" s="9" t="s">
        <v>29</v>
      </c>
      <c r="C32" s="13">
        <v>4750</v>
      </c>
      <c r="U32" s="7" t="s">
        <v>2</v>
      </c>
      <c r="V32" s="7" t="s">
        <v>34</v>
      </c>
      <c r="W32" s="7" t="s">
        <v>43</v>
      </c>
      <c r="X32" s="7">
        <v>2013</v>
      </c>
      <c r="Y32" s="10">
        <v>41635</v>
      </c>
      <c r="Z32" s="7" t="s">
        <v>22</v>
      </c>
      <c r="AA32" s="7" t="s">
        <v>14</v>
      </c>
      <c r="AB32" s="8">
        <v>1200</v>
      </c>
    </row>
    <row r="33" spans="2:28" ht="15.75" x14ac:dyDescent="0.25">
      <c r="B33" s="9" t="s">
        <v>30</v>
      </c>
      <c r="C33" s="13">
        <v>3399</v>
      </c>
      <c r="U33" s="7" t="s">
        <v>0</v>
      </c>
      <c r="V33" s="7" t="s">
        <v>34</v>
      </c>
      <c r="W33" s="7" t="s">
        <v>44</v>
      </c>
      <c r="X33" s="7">
        <v>2013</v>
      </c>
      <c r="Y33" s="10">
        <v>41549</v>
      </c>
      <c r="Z33" s="7" t="s">
        <v>23</v>
      </c>
      <c r="AA33" s="7" t="s">
        <v>13</v>
      </c>
      <c r="AB33" s="8">
        <v>1000</v>
      </c>
    </row>
    <row r="34" spans="2:28" ht="15.75" x14ac:dyDescent="0.25">
      <c r="B34" s="9" t="s">
        <v>31</v>
      </c>
      <c r="C34" s="13">
        <v>7000</v>
      </c>
      <c r="U34" s="7" t="s">
        <v>0</v>
      </c>
      <c r="V34" s="7" t="s">
        <v>36</v>
      </c>
      <c r="W34" s="7" t="s">
        <v>44</v>
      </c>
      <c r="X34" s="7">
        <v>2013</v>
      </c>
      <c r="Y34" s="10">
        <v>41637</v>
      </c>
      <c r="Z34" s="7" t="s">
        <v>24</v>
      </c>
      <c r="AA34" s="7" t="s">
        <v>11</v>
      </c>
      <c r="AB34" s="8">
        <v>1800</v>
      </c>
    </row>
    <row r="35" spans="2:28" ht="15.75" x14ac:dyDescent="0.25">
      <c r="B35" s="2">
        <v>2013</v>
      </c>
      <c r="C35" s="13">
        <v>62291</v>
      </c>
      <c r="U35" s="7" t="s">
        <v>3</v>
      </c>
      <c r="V35" s="7" t="s">
        <v>36</v>
      </c>
      <c r="W35" s="7" t="s">
        <v>43</v>
      </c>
      <c r="X35" s="7">
        <v>2013</v>
      </c>
      <c r="Y35" s="10">
        <v>41587</v>
      </c>
      <c r="Z35" s="7" t="s">
        <v>25</v>
      </c>
      <c r="AA35" s="7" t="s">
        <v>11</v>
      </c>
      <c r="AB35" s="8">
        <v>1200</v>
      </c>
    </row>
    <row r="36" spans="2:28" ht="15.75" x14ac:dyDescent="0.25">
      <c r="B36" s="9" t="s">
        <v>20</v>
      </c>
      <c r="C36" s="13">
        <v>9350</v>
      </c>
      <c r="U36" s="7" t="s">
        <v>2</v>
      </c>
      <c r="V36" s="7" t="s">
        <v>35</v>
      </c>
      <c r="W36" s="7" t="s">
        <v>43</v>
      </c>
      <c r="X36" s="7">
        <v>2013</v>
      </c>
      <c r="Y36" s="10">
        <v>41479</v>
      </c>
      <c r="Z36" s="7" t="s">
        <v>26</v>
      </c>
      <c r="AA36" s="7" t="s">
        <v>9</v>
      </c>
      <c r="AB36" s="8">
        <v>2000</v>
      </c>
    </row>
    <row r="37" spans="2:28" ht="15.75" x14ac:dyDescent="0.25">
      <c r="B37" s="9" t="s">
        <v>21</v>
      </c>
      <c r="C37" s="13">
        <v>2266</v>
      </c>
      <c r="U37" s="7" t="s">
        <v>1</v>
      </c>
      <c r="V37" s="7" t="s">
        <v>34</v>
      </c>
      <c r="W37" s="7" t="s">
        <v>44</v>
      </c>
      <c r="X37" s="7">
        <v>2013</v>
      </c>
      <c r="Y37" s="10">
        <v>41452</v>
      </c>
      <c r="Z37" s="7" t="s">
        <v>27</v>
      </c>
      <c r="AA37" s="7" t="s">
        <v>13</v>
      </c>
      <c r="AB37" s="8">
        <v>300</v>
      </c>
    </row>
    <row r="38" spans="2:28" ht="15.75" x14ac:dyDescent="0.25">
      <c r="B38" s="9" t="s">
        <v>22</v>
      </c>
      <c r="C38" s="13">
        <v>4550</v>
      </c>
      <c r="U38" s="7" t="s">
        <v>0</v>
      </c>
      <c r="V38" s="7" t="s">
        <v>37</v>
      </c>
      <c r="W38" s="7" t="s">
        <v>43</v>
      </c>
      <c r="X38" s="7">
        <v>2013</v>
      </c>
      <c r="Y38" s="10">
        <v>41381</v>
      </c>
      <c r="Z38" s="7" t="s">
        <v>28</v>
      </c>
      <c r="AA38" s="7" t="s">
        <v>17</v>
      </c>
      <c r="AB38" s="8">
        <v>1800</v>
      </c>
    </row>
    <row r="39" spans="2:28" ht="15.75" x14ac:dyDescent="0.25">
      <c r="B39" s="9" t="s">
        <v>23</v>
      </c>
      <c r="C39" s="13">
        <v>4100</v>
      </c>
      <c r="U39" s="7" t="s">
        <v>2</v>
      </c>
      <c r="V39" s="7" t="s">
        <v>35</v>
      </c>
      <c r="W39" s="7" t="s">
        <v>44</v>
      </c>
      <c r="X39" s="7">
        <v>2013</v>
      </c>
      <c r="Y39" s="10">
        <v>41409</v>
      </c>
      <c r="Z39" s="7" t="s">
        <v>29</v>
      </c>
      <c r="AA39" s="7" t="s">
        <v>9</v>
      </c>
      <c r="AB39" s="8">
        <v>1800</v>
      </c>
    </row>
    <row r="40" spans="2:28" ht="15.75" x14ac:dyDescent="0.25">
      <c r="B40" s="9" t="s">
        <v>24</v>
      </c>
      <c r="C40" s="13">
        <v>3550</v>
      </c>
      <c r="U40" s="7" t="s">
        <v>0</v>
      </c>
      <c r="V40" s="7" t="s">
        <v>35</v>
      </c>
      <c r="W40" s="7" t="s">
        <v>44</v>
      </c>
      <c r="X40" s="7">
        <v>2013</v>
      </c>
      <c r="Y40" s="10">
        <v>41594</v>
      </c>
      <c r="Z40" s="7" t="s">
        <v>30</v>
      </c>
      <c r="AA40" s="7" t="s">
        <v>12</v>
      </c>
      <c r="AB40" s="8">
        <v>400</v>
      </c>
    </row>
    <row r="41" spans="2:28" ht="15.75" x14ac:dyDescent="0.25">
      <c r="B41" s="9" t="s">
        <v>25</v>
      </c>
      <c r="C41" s="13">
        <v>5250</v>
      </c>
      <c r="U41" s="7" t="s">
        <v>0</v>
      </c>
      <c r="V41" s="7" t="s">
        <v>36</v>
      </c>
      <c r="W41" s="7" t="s">
        <v>43</v>
      </c>
      <c r="X41" s="7">
        <v>2013</v>
      </c>
      <c r="Y41" s="10">
        <v>41591</v>
      </c>
      <c r="Z41" s="7" t="s">
        <v>31</v>
      </c>
      <c r="AA41" s="7" t="s">
        <v>8</v>
      </c>
      <c r="AB41" s="8">
        <v>1300</v>
      </c>
    </row>
    <row r="42" spans="2:28" ht="15.75" x14ac:dyDescent="0.25">
      <c r="B42" s="9" t="s">
        <v>26</v>
      </c>
      <c r="C42" s="13">
        <v>7550</v>
      </c>
      <c r="U42" s="7" t="s">
        <v>1</v>
      </c>
      <c r="V42" s="7" t="s">
        <v>34</v>
      </c>
      <c r="W42" s="7" t="s">
        <v>43</v>
      </c>
      <c r="X42" s="7">
        <v>2014</v>
      </c>
      <c r="Y42" s="10">
        <v>41683</v>
      </c>
      <c r="Z42" s="7" t="s">
        <v>20</v>
      </c>
      <c r="AA42" s="7" t="s">
        <v>11</v>
      </c>
      <c r="AB42" s="8">
        <v>433</v>
      </c>
    </row>
    <row r="43" spans="2:28" ht="15.75" x14ac:dyDescent="0.25">
      <c r="B43" s="9" t="s">
        <v>27</v>
      </c>
      <c r="C43" s="13">
        <v>5000</v>
      </c>
      <c r="U43" s="7" t="s">
        <v>2</v>
      </c>
      <c r="V43" s="7" t="s">
        <v>36</v>
      </c>
      <c r="W43" s="7" t="s">
        <v>44</v>
      </c>
      <c r="X43" s="7">
        <v>2014</v>
      </c>
      <c r="Y43" s="10">
        <v>41944</v>
      </c>
      <c r="Z43" s="7" t="s">
        <v>21</v>
      </c>
      <c r="AA43" s="7" t="s">
        <v>8</v>
      </c>
      <c r="AB43" s="8">
        <v>900</v>
      </c>
    </row>
    <row r="44" spans="2:28" ht="15.75" x14ac:dyDescent="0.25">
      <c r="B44" s="9" t="s">
        <v>28</v>
      </c>
      <c r="C44" s="13">
        <v>4775</v>
      </c>
      <c r="U44" s="7" t="s">
        <v>0</v>
      </c>
      <c r="V44" s="7" t="s">
        <v>36</v>
      </c>
      <c r="W44" s="7" t="s">
        <v>44</v>
      </c>
      <c r="X44" s="7">
        <v>2014</v>
      </c>
      <c r="Y44" s="10">
        <v>41664</v>
      </c>
      <c r="Z44" s="7" t="s">
        <v>22</v>
      </c>
      <c r="AA44" s="7" t="s">
        <v>14</v>
      </c>
      <c r="AB44" s="8">
        <v>400</v>
      </c>
    </row>
    <row r="45" spans="2:28" ht="15.75" x14ac:dyDescent="0.25">
      <c r="B45" s="9" t="s">
        <v>29</v>
      </c>
      <c r="C45" s="13">
        <v>3850</v>
      </c>
      <c r="U45" s="7" t="s">
        <v>3</v>
      </c>
      <c r="V45" s="7" t="s">
        <v>37</v>
      </c>
      <c r="W45" s="7" t="s">
        <v>43</v>
      </c>
      <c r="X45" s="7">
        <v>2014</v>
      </c>
      <c r="Y45" s="10">
        <v>41768</v>
      </c>
      <c r="Z45" s="7" t="s">
        <v>23</v>
      </c>
      <c r="AA45" s="7" t="s">
        <v>14</v>
      </c>
      <c r="AB45" s="8">
        <v>1500</v>
      </c>
    </row>
    <row r="46" spans="2:28" ht="15.75" x14ac:dyDescent="0.25">
      <c r="B46" s="9" t="s">
        <v>30</v>
      </c>
      <c r="C46" s="13">
        <v>7750</v>
      </c>
      <c r="U46" s="7" t="s">
        <v>2</v>
      </c>
      <c r="V46" s="7" t="s">
        <v>34</v>
      </c>
      <c r="W46" s="7" t="s">
        <v>43</v>
      </c>
      <c r="X46" s="7">
        <v>2014</v>
      </c>
      <c r="Y46" s="10">
        <v>41812</v>
      </c>
      <c r="Z46" s="7" t="s">
        <v>24</v>
      </c>
      <c r="AA46" s="7" t="s">
        <v>11</v>
      </c>
      <c r="AB46" s="8">
        <v>600</v>
      </c>
    </row>
    <row r="47" spans="2:28" ht="15.75" x14ac:dyDescent="0.25">
      <c r="B47" s="9" t="s">
        <v>31</v>
      </c>
      <c r="C47" s="13">
        <v>4300</v>
      </c>
      <c r="U47" s="7" t="s">
        <v>2</v>
      </c>
      <c r="V47" s="7" t="s">
        <v>34</v>
      </c>
      <c r="W47" s="7" t="s">
        <v>43</v>
      </c>
      <c r="X47" s="7">
        <v>2014</v>
      </c>
      <c r="Y47" s="10">
        <v>41791</v>
      </c>
      <c r="Z47" s="7" t="s">
        <v>25</v>
      </c>
      <c r="AA47" s="7" t="s">
        <v>8</v>
      </c>
      <c r="AB47" s="8">
        <v>1500</v>
      </c>
    </row>
    <row r="48" spans="2:28" ht="15.75" x14ac:dyDescent="0.25">
      <c r="B48" s="2" t="s">
        <v>6</v>
      </c>
      <c r="C48" s="13">
        <v>222488</v>
      </c>
      <c r="U48" s="7" t="s">
        <v>3</v>
      </c>
      <c r="V48" s="7" t="s">
        <v>34</v>
      </c>
      <c r="W48" s="7" t="s">
        <v>44</v>
      </c>
      <c r="X48" s="7">
        <v>2014</v>
      </c>
      <c r="Y48" s="10">
        <v>41763</v>
      </c>
      <c r="Z48" s="7" t="s">
        <v>26</v>
      </c>
      <c r="AA48" s="7" t="s">
        <v>9</v>
      </c>
      <c r="AB48" s="8">
        <v>1125</v>
      </c>
    </row>
    <row r="49" spans="21:28" ht="15.75" x14ac:dyDescent="0.25">
      <c r="U49" s="7" t="s">
        <v>2</v>
      </c>
      <c r="V49" s="7" t="s">
        <v>36</v>
      </c>
      <c r="W49" s="7" t="s">
        <v>44</v>
      </c>
      <c r="X49" s="7">
        <v>2014</v>
      </c>
      <c r="Y49" s="10">
        <v>41663</v>
      </c>
      <c r="Z49" s="7" t="s">
        <v>27</v>
      </c>
      <c r="AA49" s="7" t="s">
        <v>17</v>
      </c>
      <c r="AB49" s="8">
        <v>1500</v>
      </c>
    </row>
    <row r="50" spans="21:28" ht="15.75" x14ac:dyDescent="0.25">
      <c r="U50" s="7" t="s">
        <v>2</v>
      </c>
      <c r="V50" s="7" t="s">
        <v>34</v>
      </c>
      <c r="W50" s="7" t="s">
        <v>43</v>
      </c>
      <c r="X50" s="7">
        <v>2014</v>
      </c>
      <c r="Y50" s="10">
        <v>41664</v>
      </c>
      <c r="Z50" s="7" t="s">
        <v>28</v>
      </c>
      <c r="AA50" s="7" t="s">
        <v>9</v>
      </c>
      <c r="AB50" s="8">
        <v>100</v>
      </c>
    </row>
    <row r="51" spans="21:28" ht="15.75" x14ac:dyDescent="0.25">
      <c r="U51" s="7" t="s">
        <v>3</v>
      </c>
      <c r="V51" s="7" t="s">
        <v>37</v>
      </c>
      <c r="W51" s="7" t="s">
        <v>43</v>
      </c>
      <c r="X51" s="7">
        <v>2014</v>
      </c>
      <c r="Y51" s="10">
        <v>41967</v>
      </c>
      <c r="Z51" s="7" t="s">
        <v>29</v>
      </c>
      <c r="AA51" s="7" t="s">
        <v>17</v>
      </c>
      <c r="AB51" s="8">
        <v>333</v>
      </c>
    </row>
    <row r="52" spans="21:28" ht="15.75" x14ac:dyDescent="0.25">
      <c r="U52" s="7" t="s">
        <v>3</v>
      </c>
      <c r="V52" s="7" t="s">
        <v>35</v>
      </c>
      <c r="W52" s="7" t="s">
        <v>44</v>
      </c>
      <c r="X52" s="7">
        <v>2014</v>
      </c>
      <c r="Y52" s="10">
        <v>41700</v>
      </c>
      <c r="Z52" s="7" t="s">
        <v>30</v>
      </c>
      <c r="AA52" s="7" t="s">
        <v>12</v>
      </c>
      <c r="AB52" s="8">
        <v>150</v>
      </c>
    </row>
    <row r="53" spans="21:28" ht="15.75" x14ac:dyDescent="0.25">
      <c r="U53" s="7" t="s">
        <v>2</v>
      </c>
      <c r="V53" s="7" t="s">
        <v>34</v>
      </c>
      <c r="W53" s="7" t="s">
        <v>43</v>
      </c>
      <c r="X53" s="7">
        <v>2014</v>
      </c>
      <c r="Y53" s="10">
        <v>41757</v>
      </c>
      <c r="Z53" s="7" t="s">
        <v>31</v>
      </c>
      <c r="AA53" s="7" t="s">
        <v>17</v>
      </c>
      <c r="AB53" s="8">
        <v>900</v>
      </c>
    </row>
    <row r="54" spans="21:28" ht="15.75" x14ac:dyDescent="0.25">
      <c r="U54" s="7" t="s">
        <v>1</v>
      </c>
      <c r="V54" s="7" t="s">
        <v>36</v>
      </c>
      <c r="W54" s="7" t="s">
        <v>44</v>
      </c>
      <c r="X54" s="7">
        <v>2015</v>
      </c>
      <c r="Y54" s="10">
        <v>42353</v>
      </c>
      <c r="Z54" s="7" t="s">
        <v>20</v>
      </c>
      <c r="AA54" s="7" t="s">
        <v>11</v>
      </c>
      <c r="AB54" s="8">
        <v>1050</v>
      </c>
    </row>
    <row r="55" spans="21:28" ht="15.75" x14ac:dyDescent="0.25">
      <c r="U55" s="7" t="s">
        <v>0</v>
      </c>
      <c r="V55" s="7" t="s">
        <v>34</v>
      </c>
      <c r="W55" s="7" t="s">
        <v>44</v>
      </c>
      <c r="X55" s="7">
        <v>2015</v>
      </c>
      <c r="Y55" s="10">
        <v>42036</v>
      </c>
      <c r="Z55" s="7" t="s">
        <v>21</v>
      </c>
      <c r="AA55" s="7" t="s">
        <v>11</v>
      </c>
      <c r="AB55" s="8">
        <v>266</v>
      </c>
    </row>
    <row r="56" spans="21:28" ht="15.75" x14ac:dyDescent="0.25">
      <c r="U56" s="7" t="s">
        <v>1</v>
      </c>
      <c r="V56" s="7" t="s">
        <v>34</v>
      </c>
      <c r="W56" s="7" t="s">
        <v>43</v>
      </c>
      <c r="X56" s="7">
        <v>2015</v>
      </c>
      <c r="Y56" s="10">
        <v>42243</v>
      </c>
      <c r="Z56" s="7" t="s">
        <v>22</v>
      </c>
      <c r="AA56" s="7" t="s">
        <v>12</v>
      </c>
      <c r="AB56" s="8">
        <v>275</v>
      </c>
    </row>
    <row r="57" spans="21:28" ht="15.75" x14ac:dyDescent="0.25">
      <c r="U57" s="7" t="s">
        <v>3</v>
      </c>
      <c r="V57" s="7" t="s">
        <v>37</v>
      </c>
      <c r="W57" s="7" t="s">
        <v>43</v>
      </c>
      <c r="X57" s="7">
        <v>2015</v>
      </c>
      <c r="Y57" s="10">
        <v>42193</v>
      </c>
      <c r="Z57" s="7" t="s">
        <v>23</v>
      </c>
      <c r="AA57" s="7" t="s">
        <v>14</v>
      </c>
      <c r="AB57" s="8">
        <v>3900</v>
      </c>
    </row>
    <row r="58" spans="21:28" ht="15.75" x14ac:dyDescent="0.25">
      <c r="U58" s="7" t="s">
        <v>3</v>
      </c>
      <c r="V58" s="7" t="s">
        <v>34</v>
      </c>
      <c r="W58" s="7" t="s">
        <v>44</v>
      </c>
      <c r="X58" s="7">
        <v>2015</v>
      </c>
      <c r="Y58" s="10">
        <v>42053</v>
      </c>
      <c r="Z58" s="7" t="s">
        <v>24</v>
      </c>
      <c r="AA58" s="7" t="s">
        <v>14</v>
      </c>
      <c r="AB58" s="8">
        <v>150</v>
      </c>
    </row>
    <row r="59" spans="21:28" ht="15.75" x14ac:dyDescent="0.25">
      <c r="U59" s="7" t="s">
        <v>0</v>
      </c>
      <c r="V59" s="7" t="s">
        <v>35</v>
      </c>
      <c r="W59" s="7" t="s">
        <v>44</v>
      </c>
      <c r="X59" s="7">
        <v>2015</v>
      </c>
      <c r="Y59" s="10">
        <v>42076</v>
      </c>
      <c r="Z59" s="7" t="s">
        <v>25</v>
      </c>
      <c r="AA59" s="7" t="s">
        <v>8</v>
      </c>
      <c r="AB59" s="8">
        <v>1000</v>
      </c>
    </row>
    <row r="60" spans="21:28" ht="15.75" x14ac:dyDescent="0.25">
      <c r="U60" s="7" t="s">
        <v>0</v>
      </c>
      <c r="V60" s="7" t="s">
        <v>35</v>
      </c>
      <c r="W60" s="7" t="s">
        <v>43</v>
      </c>
      <c r="X60" s="7">
        <v>2015</v>
      </c>
      <c r="Y60" s="10">
        <v>42058</v>
      </c>
      <c r="Z60" s="7" t="s">
        <v>26</v>
      </c>
      <c r="AA60" s="7" t="s">
        <v>11</v>
      </c>
      <c r="AB60" s="8">
        <v>800</v>
      </c>
    </row>
    <row r="61" spans="21:28" ht="15.75" x14ac:dyDescent="0.25">
      <c r="U61" s="7" t="s">
        <v>2</v>
      </c>
      <c r="V61" s="7" t="s">
        <v>37</v>
      </c>
      <c r="W61" s="7" t="s">
        <v>43</v>
      </c>
      <c r="X61" s="7">
        <v>2015</v>
      </c>
      <c r="Y61" s="10">
        <v>42045</v>
      </c>
      <c r="Z61" s="7" t="s">
        <v>27</v>
      </c>
      <c r="AA61" s="7" t="s">
        <v>13</v>
      </c>
      <c r="AB61" s="8">
        <v>333</v>
      </c>
    </row>
    <row r="62" spans="21:28" ht="15.75" x14ac:dyDescent="0.25">
      <c r="U62" s="7" t="s">
        <v>0</v>
      </c>
      <c r="V62" s="7" t="s">
        <v>34</v>
      </c>
      <c r="W62" s="7" t="s">
        <v>43</v>
      </c>
      <c r="X62" s="7">
        <v>2015</v>
      </c>
      <c r="Y62" s="10">
        <v>42120</v>
      </c>
      <c r="Z62" s="7" t="s">
        <v>28</v>
      </c>
      <c r="AA62" s="7" t="s">
        <v>14</v>
      </c>
      <c r="AB62" s="8">
        <v>300</v>
      </c>
    </row>
    <row r="63" spans="21:28" ht="15.75" x14ac:dyDescent="0.25">
      <c r="U63" s="7" t="s">
        <v>1</v>
      </c>
      <c r="V63" s="7" t="s">
        <v>37</v>
      </c>
      <c r="W63" s="7" t="s">
        <v>44</v>
      </c>
      <c r="X63" s="7">
        <v>2015</v>
      </c>
      <c r="Y63" s="10">
        <v>42010</v>
      </c>
      <c r="Z63" s="7" t="s">
        <v>29</v>
      </c>
      <c r="AA63" s="7" t="s">
        <v>12</v>
      </c>
      <c r="AB63" s="8">
        <v>450</v>
      </c>
    </row>
    <row r="64" spans="21:28" ht="15.75" x14ac:dyDescent="0.25">
      <c r="U64" s="7" t="s">
        <v>1</v>
      </c>
      <c r="V64" s="7" t="s">
        <v>37</v>
      </c>
      <c r="W64" s="7" t="s">
        <v>43</v>
      </c>
      <c r="X64" s="7">
        <v>2015</v>
      </c>
      <c r="Y64" s="10">
        <v>42135</v>
      </c>
      <c r="Z64" s="7" t="s">
        <v>30</v>
      </c>
      <c r="AA64" s="7" t="s">
        <v>11</v>
      </c>
      <c r="AB64" s="8">
        <v>600</v>
      </c>
    </row>
    <row r="65" spans="21:28" ht="15.75" x14ac:dyDescent="0.25">
      <c r="U65" s="7" t="s">
        <v>2</v>
      </c>
      <c r="V65" s="7" t="s">
        <v>34</v>
      </c>
      <c r="W65" s="7" t="s">
        <v>44</v>
      </c>
      <c r="X65" s="7">
        <v>2015</v>
      </c>
      <c r="Y65" s="10">
        <v>42100</v>
      </c>
      <c r="Z65" s="7" t="s">
        <v>31</v>
      </c>
      <c r="AA65" s="7" t="s">
        <v>14</v>
      </c>
      <c r="AB65" s="8">
        <v>900</v>
      </c>
    </row>
    <row r="66" spans="21:28" ht="15.75" x14ac:dyDescent="0.25">
      <c r="U66" s="7" t="s">
        <v>1</v>
      </c>
      <c r="V66" s="7" t="s">
        <v>34</v>
      </c>
      <c r="W66" s="7" t="s">
        <v>44</v>
      </c>
      <c r="X66" s="7">
        <v>2016</v>
      </c>
      <c r="Y66" s="10">
        <v>42723</v>
      </c>
      <c r="Z66" s="7" t="s">
        <v>20</v>
      </c>
      <c r="AA66" s="7" t="s">
        <v>9</v>
      </c>
      <c r="AB66" s="8">
        <v>600</v>
      </c>
    </row>
    <row r="67" spans="21:28" ht="15.75" x14ac:dyDescent="0.25">
      <c r="U67" s="7" t="s">
        <v>0</v>
      </c>
      <c r="V67" s="7" t="s">
        <v>37</v>
      </c>
      <c r="W67" s="7" t="s">
        <v>43</v>
      </c>
      <c r="X67" s="7">
        <v>2016</v>
      </c>
      <c r="Y67" s="10">
        <v>42661</v>
      </c>
      <c r="Z67" s="7" t="s">
        <v>21</v>
      </c>
      <c r="AA67" s="7" t="s">
        <v>14</v>
      </c>
      <c r="AB67" s="8">
        <v>200</v>
      </c>
    </row>
    <row r="68" spans="21:28" ht="15.75" x14ac:dyDescent="0.25">
      <c r="U68" s="7" t="s">
        <v>0</v>
      </c>
      <c r="V68" s="7" t="s">
        <v>37</v>
      </c>
      <c r="W68" s="7" t="s">
        <v>43</v>
      </c>
      <c r="X68" s="7">
        <v>2016</v>
      </c>
      <c r="Y68" s="10">
        <v>42399</v>
      </c>
      <c r="Z68" s="7" t="s">
        <v>22</v>
      </c>
      <c r="AA68" s="7" t="s">
        <v>9</v>
      </c>
      <c r="AB68" s="8">
        <v>1500</v>
      </c>
    </row>
    <row r="69" spans="21:28" ht="15.75" x14ac:dyDescent="0.25">
      <c r="U69" s="7" t="s">
        <v>1</v>
      </c>
      <c r="V69" s="7" t="s">
        <v>36</v>
      </c>
      <c r="W69" s="7" t="s">
        <v>44</v>
      </c>
      <c r="X69" s="7">
        <v>2016</v>
      </c>
      <c r="Y69" s="10">
        <v>42528</v>
      </c>
      <c r="Z69" s="7" t="s">
        <v>23</v>
      </c>
      <c r="AA69" s="7" t="s">
        <v>11</v>
      </c>
      <c r="AB69" s="8">
        <v>2700</v>
      </c>
    </row>
    <row r="70" spans="21:28" ht="15.75" x14ac:dyDescent="0.25">
      <c r="U70" s="7" t="s">
        <v>2</v>
      </c>
      <c r="V70" s="7" t="s">
        <v>37</v>
      </c>
      <c r="W70" s="7" t="s">
        <v>44</v>
      </c>
      <c r="X70" s="7">
        <v>2016</v>
      </c>
      <c r="Y70" s="10">
        <v>42504</v>
      </c>
      <c r="Z70" s="7" t="s">
        <v>24</v>
      </c>
      <c r="AA70" s="7" t="s">
        <v>8</v>
      </c>
      <c r="AB70" s="8">
        <v>675</v>
      </c>
    </row>
    <row r="71" spans="21:28" ht="15.75" x14ac:dyDescent="0.25">
      <c r="U71" s="7" t="s">
        <v>2</v>
      </c>
      <c r="V71" s="7" t="s">
        <v>37</v>
      </c>
      <c r="W71" s="7" t="s">
        <v>43</v>
      </c>
      <c r="X71" s="7">
        <v>2016</v>
      </c>
      <c r="Y71" s="10">
        <v>42651</v>
      </c>
      <c r="Z71" s="7" t="s">
        <v>25</v>
      </c>
      <c r="AA71" s="7" t="s">
        <v>14</v>
      </c>
      <c r="AB71" s="8">
        <v>2000</v>
      </c>
    </row>
    <row r="72" spans="21:28" ht="15.75" x14ac:dyDescent="0.25">
      <c r="U72" s="7" t="s">
        <v>3</v>
      </c>
      <c r="V72" s="7" t="s">
        <v>34</v>
      </c>
      <c r="W72" s="7" t="s">
        <v>43</v>
      </c>
      <c r="X72" s="7">
        <v>2016</v>
      </c>
      <c r="Y72" s="10">
        <v>42678</v>
      </c>
      <c r="Z72" s="7" t="s">
        <v>26</v>
      </c>
      <c r="AA72" s="7" t="s">
        <v>14</v>
      </c>
      <c r="AB72" s="8">
        <v>800</v>
      </c>
    </row>
    <row r="73" spans="21:28" ht="15.75" x14ac:dyDescent="0.25">
      <c r="U73" s="7" t="s">
        <v>2</v>
      </c>
      <c r="V73" s="7" t="s">
        <v>36</v>
      </c>
      <c r="W73" s="7" t="s">
        <v>43</v>
      </c>
      <c r="X73" s="7">
        <v>2016</v>
      </c>
      <c r="Y73" s="10">
        <v>42722</v>
      </c>
      <c r="Z73" s="7" t="s">
        <v>27</v>
      </c>
      <c r="AA73" s="7" t="s">
        <v>17</v>
      </c>
      <c r="AB73" s="8">
        <v>2100</v>
      </c>
    </row>
    <row r="74" spans="21:28" ht="15.75" x14ac:dyDescent="0.25">
      <c r="U74" s="7" t="s">
        <v>1</v>
      </c>
      <c r="V74" s="7" t="s">
        <v>34</v>
      </c>
      <c r="W74" s="7" t="s">
        <v>44</v>
      </c>
      <c r="X74" s="7">
        <v>2016</v>
      </c>
      <c r="Y74" s="10">
        <v>42374</v>
      </c>
      <c r="Z74" s="7" t="s">
        <v>28</v>
      </c>
      <c r="AA74" s="7" t="s">
        <v>13</v>
      </c>
      <c r="AB74" s="8">
        <v>1500</v>
      </c>
    </row>
    <row r="75" spans="21:28" ht="15.75" x14ac:dyDescent="0.25">
      <c r="U75" s="7" t="s">
        <v>1</v>
      </c>
      <c r="V75" s="7" t="s">
        <v>35</v>
      </c>
      <c r="W75" s="7" t="s">
        <v>44</v>
      </c>
      <c r="X75" s="7">
        <v>2016</v>
      </c>
      <c r="Y75" s="10">
        <v>42643</v>
      </c>
      <c r="Z75" s="7" t="s">
        <v>29</v>
      </c>
      <c r="AA75" s="7" t="s">
        <v>11</v>
      </c>
      <c r="AB75" s="8">
        <v>3900</v>
      </c>
    </row>
    <row r="76" spans="21:28" ht="15.75" x14ac:dyDescent="0.25">
      <c r="U76" s="7" t="s">
        <v>1</v>
      </c>
      <c r="V76" s="7" t="s">
        <v>36</v>
      </c>
      <c r="W76" s="7" t="s">
        <v>43</v>
      </c>
      <c r="X76" s="7">
        <v>2016</v>
      </c>
      <c r="Y76" s="10">
        <v>42373</v>
      </c>
      <c r="Z76" s="7" t="s">
        <v>30</v>
      </c>
      <c r="AA76" s="7" t="s">
        <v>8</v>
      </c>
      <c r="AB76" s="8">
        <v>2100</v>
      </c>
    </row>
    <row r="77" spans="21:28" ht="15.75" x14ac:dyDescent="0.25">
      <c r="U77" s="7" t="s">
        <v>0</v>
      </c>
      <c r="V77" s="7" t="s">
        <v>36</v>
      </c>
      <c r="W77" s="7" t="s">
        <v>43</v>
      </c>
      <c r="X77" s="7">
        <v>2016</v>
      </c>
      <c r="Y77" s="10">
        <v>42716</v>
      </c>
      <c r="Z77" s="7" t="s">
        <v>31</v>
      </c>
      <c r="AA77" s="7" t="s">
        <v>17</v>
      </c>
      <c r="AB77" s="8">
        <v>800</v>
      </c>
    </row>
    <row r="78" spans="21:28" ht="15.75" x14ac:dyDescent="0.25">
      <c r="U78" s="7" t="s">
        <v>1</v>
      </c>
      <c r="V78" s="7" t="s">
        <v>35</v>
      </c>
      <c r="W78" s="7" t="s">
        <v>44</v>
      </c>
      <c r="X78" s="7">
        <v>2017</v>
      </c>
      <c r="Y78" s="10">
        <v>42953</v>
      </c>
      <c r="Z78" s="7" t="s">
        <v>20</v>
      </c>
      <c r="AA78" s="7" t="s">
        <v>11</v>
      </c>
      <c r="AB78" s="8">
        <v>3900</v>
      </c>
    </row>
    <row r="79" spans="21:28" ht="15.75" x14ac:dyDescent="0.25">
      <c r="U79" s="7" t="s">
        <v>1</v>
      </c>
      <c r="V79" s="7" t="s">
        <v>34</v>
      </c>
      <c r="W79" s="7" t="s">
        <v>43</v>
      </c>
      <c r="X79" s="7">
        <v>2017</v>
      </c>
      <c r="Y79" s="10">
        <v>42960</v>
      </c>
      <c r="Z79" s="7" t="s">
        <v>21</v>
      </c>
      <c r="AA79" s="7" t="s">
        <v>15</v>
      </c>
      <c r="AB79" s="8">
        <v>600</v>
      </c>
    </row>
    <row r="80" spans="21:28" ht="15.75" x14ac:dyDescent="0.25">
      <c r="U80" s="7" t="s">
        <v>3</v>
      </c>
      <c r="V80" s="7" t="s">
        <v>34</v>
      </c>
      <c r="W80" s="7" t="s">
        <v>44</v>
      </c>
      <c r="X80" s="7">
        <v>2017</v>
      </c>
      <c r="Y80" s="10">
        <v>42975</v>
      </c>
      <c r="Z80" s="7" t="s">
        <v>22</v>
      </c>
      <c r="AA80" s="7" t="s">
        <v>11</v>
      </c>
      <c r="AB80" s="8">
        <v>3900</v>
      </c>
    </row>
    <row r="81" spans="21:28" ht="15.75" x14ac:dyDescent="0.25">
      <c r="U81" s="7" t="s">
        <v>2</v>
      </c>
      <c r="V81" s="7" t="s">
        <v>34</v>
      </c>
      <c r="W81" s="7" t="s">
        <v>44</v>
      </c>
      <c r="X81" s="7">
        <v>2017</v>
      </c>
      <c r="Y81" s="10">
        <v>42963</v>
      </c>
      <c r="Z81" s="7" t="s">
        <v>23</v>
      </c>
      <c r="AA81" s="7" t="s">
        <v>13</v>
      </c>
      <c r="AB81" s="8">
        <v>400</v>
      </c>
    </row>
    <row r="82" spans="21:28" ht="15.75" x14ac:dyDescent="0.25">
      <c r="U82" s="7" t="s">
        <v>1</v>
      </c>
      <c r="V82" s="7" t="s">
        <v>35</v>
      </c>
      <c r="W82" s="7" t="s">
        <v>43</v>
      </c>
      <c r="X82" s="7">
        <v>2017</v>
      </c>
      <c r="Y82" s="10">
        <v>42772</v>
      </c>
      <c r="Z82" s="7" t="s">
        <v>24</v>
      </c>
      <c r="AA82" s="7" t="s">
        <v>13</v>
      </c>
      <c r="AB82" s="8">
        <v>2700</v>
      </c>
    </row>
    <row r="83" spans="21:28" ht="15.75" x14ac:dyDescent="0.25">
      <c r="U83" s="7" t="s">
        <v>2</v>
      </c>
      <c r="V83" s="7" t="s">
        <v>34</v>
      </c>
      <c r="W83" s="7" t="s">
        <v>43</v>
      </c>
      <c r="X83" s="7">
        <v>2017</v>
      </c>
      <c r="Y83" s="10">
        <v>42757</v>
      </c>
      <c r="Z83" s="7" t="s">
        <v>25</v>
      </c>
      <c r="AA83" s="7" t="s">
        <v>14</v>
      </c>
      <c r="AB83" s="8">
        <v>3900</v>
      </c>
    </row>
    <row r="84" spans="21:28" ht="15.75" x14ac:dyDescent="0.25">
      <c r="U84" s="7" t="s">
        <v>0</v>
      </c>
      <c r="V84" s="7" t="s">
        <v>35</v>
      </c>
      <c r="W84" s="7" t="s">
        <v>44</v>
      </c>
      <c r="X84" s="7">
        <v>2017</v>
      </c>
      <c r="Y84" s="10">
        <v>42834</v>
      </c>
      <c r="Z84" s="7" t="s">
        <v>26</v>
      </c>
      <c r="AA84" s="7" t="s">
        <v>11</v>
      </c>
      <c r="AB84" s="8">
        <v>600</v>
      </c>
    </row>
    <row r="85" spans="21:28" ht="15.75" x14ac:dyDescent="0.25">
      <c r="U85" s="7" t="s">
        <v>0</v>
      </c>
      <c r="V85" s="7" t="s">
        <v>37</v>
      </c>
      <c r="W85" s="7" t="s">
        <v>43</v>
      </c>
      <c r="X85" s="7">
        <v>2017</v>
      </c>
      <c r="Y85" s="10">
        <v>43047</v>
      </c>
      <c r="Z85" s="7" t="s">
        <v>27</v>
      </c>
      <c r="AA85" s="7" t="s">
        <v>11</v>
      </c>
      <c r="AB85" s="8">
        <v>1700</v>
      </c>
    </row>
    <row r="86" spans="21:28" ht="15.75" x14ac:dyDescent="0.25">
      <c r="U86" s="7" t="s">
        <v>2</v>
      </c>
      <c r="V86" s="7" t="s">
        <v>35</v>
      </c>
      <c r="W86" s="7" t="s">
        <v>44</v>
      </c>
      <c r="X86" s="7">
        <v>2017</v>
      </c>
      <c r="Y86" s="10">
        <v>43046</v>
      </c>
      <c r="Z86" s="7" t="s">
        <v>28</v>
      </c>
      <c r="AA86" s="7" t="s">
        <v>12</v>
      </c>
      <c r="AB86" s="8">
        <v>3300</v>
      </c>
    </row>
    <row r="87" spans="21:28" ht="15.75" x14ac:dyDescent="0.25">
      <c r="U87" s="7" t="s">
        <v>1</v>
      </c>
      <c r="V87" s="7" t="s">
        <v>37</v>
      </c>
      <c r="W87" s="7" t="s">
        <v>43</v>
      </c>
      <c r="X87" s="7">
        <v>2017</v>
      </c>
      <c r="Y87" s="10">
        <v>43018</v>
      </c>
      <c r="Z87" s="7" t="s">
        <v>29</v>
      </c>
      <c r="AA87" s="7" t="s">
        <v>11</v>
      </c>
      <c r="AB87" s="8">
        <v>3000</v>
      </c>
    </row>
    <row r="88" spans="21:28" ht="15.75" x14ac:dyDescent="0.25">
      <c r="U88" s="7" t="s">
        <v>3</v>
      </c>
      <c r="V88" s="7" t="s">
        <v>37</v>
      </c>
      <c r="W88" s="7" t="s">
        <v>44</v>
      </c>
      <c r="X88" s="7">
        <v>2017</v>
      </c>
      <c r="Y88" s="10">
        <v>43011</v>
      </c>
      <c r="Z88" s="7" t="s">
        <v>30</v>
      </c>
      <c r="AA88" s="7" t="s">
        <v>8</v>
      </c>
      <c r="AB88" s="8">
        <v>1000</v>
      </c>
    </row>
    <row r="89" spans="21:28" ht="15.75" x14ac:dyDescent="0.25">
      <c r="U89" s="7" t="s">
        <v>2</v>
      </c>
      <c r="V89" s="7" t="s">
        <v>35</v>
      </c>
      <c r="W89" s="7" t="s">
        <v>44</v>
      </c>
      <c r="X89" s="7">
        <v>2017</v>
      </c>
      <c r="Y89" s="10">
        <v>42877</v>
      </c>
      <c r="Z89" s="7" t="s">
        <v>31</v>
      </c>
      <c r="AA89" s="7" t="s">
        <v>15</v>
      </c>
      <c r="AB89" s="8">
        <v>375</v>
      </c>
    </row>
    <row r="90" spans="21:28" ht="15.75" x14ac:dyDescent="0.25">
      <c r="U90" s="7" t="s">
        <v>0</v>
      </c>
      <c r="V90" s="7" t="s">
        <v>37</v>
      </c>
      <c r="W90" s="7" t="s">
        <v>43</v>
      </c>
      <c r="X90" s="7">
        <v>2017</v>
      </c>
      <c r="Y90" s="10">
        <v>42997</v>
      </c>
      <c r="Z90" s="7" t="s">
        <v>20</v>
      </c>
      <c r="AA90" s="7" t="s">
        <v>14</v>
      </c>
      <c r="AB90" s="8">
        <v>1200</v>
      </c>
    </row>
    <row r="91" spans="21:28" ht="15.75" x14ac:dyDescent="0.25">
      <c r="U91" s="7" t="s">
        <v>2</v>
      </c>
      <c r="V91" s="7" t="s">
        <v>35</v>
      </c>
      <c r="W91" s="7" t="s">
        <v>43</v>
      </c>
      <c r="X91" s="7">
        <v>2017</v>
      </c>
      <c r="Y91" s="10">
        <v>42881</v>
      </c>
      <c r="Z91" s="7" t="s">
        <v>21</v>
      </c>
      <c r="AA91" s="7" t="s">
        <v>11</v>
      </c>
      <c r="AB91" s="8">
        <v>900</v>
      </c>
    </row>
    <row r="92" spans="21:28" ht="15.75" x14ac:dyDescent="0.25">
      <c r="U92" s="7" t="s">
        <v>0</v>
      </c>
      <c r="V92" s="7" t="s">
        <v>37</v>
      </c>
      <c r="W92" s="7" t="s">
        <v>44</v>
      </c>
      <c r="X92" s="7">
        <v>2017</v>
      </c>
      <c r="Y92" s="10">
        <v>42918</v>
      </c>
      <c r="Z92" s="7" t="s">
        <v>22</v>
      </c>
      <c r="AA92" s="7" t="s">
        <v>8</v>
      </c>
      <c r="AB92" s="8">
        <v>600</v>
      </c>
    </row>
    <row r="93" spans="21:28" ht="15.75" x14ac:dyDescent="0.25">
      <c r="U93" s="7" t="s">
        <v>1</v>
      </c>
      <c r="V93" s="7" t="s">
        <v>36</v>
      </c>
      <c r="W93" s="7" t="s">
        <v>44</v>
      </c>
      <c r="X93" s="7">
        <v>2017</v>
      </c>
      <c r="Y93" s="10">
        <v>42784</v>
      </c>
      <c r="Z93" s="7" t="s">
        <v>23</v>
      </c>
      <c r="AA93" s="7" t="s">
        <v>8</v>
      </c>
      <c r="AB93" s="8">
        <v>2400</v>
      </c>
    </row>
    <row r="94" spans="21:28" ht="15.75" x14ac:dyDescent="0.25">
      <c r="U94" s="7" t="s">
        <v>3</v>
      </c>
      <c r="V94" s="7" t="s">
        <v>36</v>
      </c>
      <c r="W94" s="7" t="s">
        <v>43</v>
      </c>
      <c r="X94" s="7">
        <v>2017</v>
      </c>
      <c r="Y94" s="10">
        <v>42858</v>
      </c>
      <c r="Z94" s="7" t="s">
        <v>24</v>
      </c>
      <c r="AA94" s="7" t="s">
        <v>11</v>
      </c>
      <c r="AB94" s="8">
        <v>2100</v>
      </c>
    </row>
    <row r="95" spans="21:28" ht="15.75" x14ac:dyDescent="0.25">
      <c r="U95" s="7" t="s">
        <v>3</v>
      </c>
      <c r="V95" s="7" t="s">
        <v>37</v>
      </c>
      <c r="W95" s="7" t="s">
        <v>43</v>
      </c>
      <c r="X95" s="7">
        <v>2017</v>
      </c>
      <c r="Y95" s="10">
        <v>42941</v>
      </c>
      <c r="Z95" s="7" t="s">
        <v>25</v>
      </c>
      <c r="AA95" s="7" t="s">
        <v>13</v>
      </c>
      <c r="AB95" s="8">
        <v>1600</v>
      </c>
    </row>
    <row r="96" spans="21:28" ht="15.75" x14ac:dyDescent="0.25">
      <c r="U96" s="7" t="s">
        <v>3</v>
      </c>
      <c r="V96" s="7" t="s">
        <v>36</v>
      </c>
      <c r="W96" s="7" t="s">
        <v>43</v>
      </c>
      <c r="X96" s="7">
        <v>2017</v>
      </c>
      <c r="Y96" s="10">
        <v>42846</v>
      </c>
      <c r="Z96" s="7" t="s">
        <v>26</v>
      </c>
      <c r="AA96" s="7" t="s">
        <v>17</v>
      </c>
      <c r="AB96" s="8">
        <v>1125</v>
      </c>
    </row>
    <row r="97" spans="21:28" ht="15.75" x14ac:dyDescent="0.25">
      <c r="U97" s="7" t="s">
        <v>3</v>
      </c>
      <c r="V97" s="7" t="s">
        <v>34</v>
      </c>
      <c r="W97" s="7" t="s">
        <v>44</v>
      </c>
      <c r="X97" s="7">
        <v>2017</v>
      </c>
      <c r="Y97" s="10">
        <v>43075</v>
      </c>
      <c r="Z97" s="7" t="s">
        <v>27</v>
      </c>
      <c r="AA97" s="7" t="s">
        <v>15</v>
      </c>
      <c r="AB97" s="8">
        <v>200</v>
      </c>
    </row>
    <row r="98" spans="21:28" ht="15.75" x14ac:dyDescent="0.25">
      <c r="U98" s="7" t="s">
        <v>0</v>
      </c>
      <c r="V98" s="7" t="s">
        <v>35</v>
      </c>
      <c r="W98" s="7" t="s">
        <v>44</v>
      </c>
      <c r="X98" s="7">
        <v>2017</v>
      </c>
      <c r="Y98" s="10">
        <v>42987</v>
      </c>
      <c r="Z98" s="7" t="s">
        <v>28</v>
      </c>
      <c r="AA98" s="7" t="s">
        <v>14</v>
      </c>
      <c r="AB98" s="8">
        <v>500</v>
      </c>
    </row>
    <row r="99" spans="21:28" ht="15.75" x14ac:dyDescent="0.25">
      <c r="U99" s="7" t="s">
        <v>0</v>
      </c>
      <c r="V99" s="7" t="s">
        <v>35</v>
      </c>
      <c r="W99" s="7" t="s">
        <v>43</v>
      </c>
      <c r="X99" s="7">
        <v>2017</v>
      </c>
      <c r="Y99" s="10">
        <v>43082</v>
      </c>
      <c r="Z99" s="7" t="s">
        <v>29</v>
      </c>
      <c r="AA99" s="7" t="s">
        <v>17</v>
      </c>
      <c r="AB99" s="8">
        <v>1500</v>
      </c>
    </row>
    <row r="100" spans="21:28" ht="15.75" x14ac:dyDescent="0.25">
      <c r="U100" s="7" t="s">
        <v>3</v>
      </c>
      <c r="V100" s="7" t="s">
        <v>34</v>
      </c>
      <c r="W100" s="7" t="s">
        <v>43</v>
      </c>
      <c r="X100" s="7">
        <v>2017</v>
      </c>
      <c r="Y100" s="10">
        <v>42861</v>
      </c>
      <c r="Z100" s="7" t="s">
        <v>30</v>
      </c>
      <c r="AA100" s="7" t="s">
        <v>14</v>
      </c>
      <c r="AB100" s="8">
        <v>266</v>
      </c>
    </row>
    <row r="101" spans="21:28" ht="15.75" x14ac:dyDescent="0.25">
      <c r="U101" s="7" t="s">
        <v>2</v>
      </c>
      <c r="V101" s="7" t="s">
        <v>37</v>
      </c>
      <c r="W101" s="7" t="s">
        <v>44</v>
      </c>
      <c r="X101" s="7">
        <v>2017</v>
      </c>
      <c r="Y101" s="10">
        <v>42943</v>
      </c>
      <c r="Z101" s="7" t="s">
        <v>31</v>
      </c>
      <c r="AA101" s="7" t="s">
        <v>14</v>
      </c>
      <c r="AB101" s="8">
        <v>400</v>
      </c>
    </row>
    <row r="102" spans="21:28" ht="15.75" x14ac:dyDescent="0.25">
      <c r="U102" s="7" t="s">
        <v>3</v>
      </c>
      <c r="V102" s="7" t="s">
        <v>34</v>
      </c>
      <c r="W102" s="7" t="s">
        <v>43</v>
      </c>
      <c r="X102" s="7">
        <v>2018</v>
      </c>
      <c r="Y102" s="10">
        <v>43405</v>
      </c>
      <c r="Z102" s="7" t="s">
        <v>20</v>
      </c>
      <c r="AA102" s="7" t="s">
        <v>14</v>
      </c>
      <c r="AB102" s="8">
        <v>1300</v>
      </c>
    </row>
    <row r="103" spans="21:28" ht="15.75" x14ac:dyDescent="0.25">
      <c r="U103" s="7" t="s">
        <v>2</v>
      </c>
      <c r="V103" s="7" t="s">
        <v>34</v>
      </c>
      <c r="W103" s="7" t="s">
        <v>44</v>
      </c>
      <c r="X103" s="7">
        <v>2018</v>
      </c>
      <c r="Y103" s="10">
        <v>43164</v>
      </c>
      <c r="Z103" s="7" t="s">
        <v>21</v>
      </c>
      <c r="AA103" s="7" t="s">
        <v>14</v>
      </c>
      <c r="AB103" s="8">
        <v>100</v>
      </c>
    </row>
    <row r="104" spans="21:28" ht="15.75" x14ac:dyDescent="0.25">
      <c r="U104" s="7" t="s">
        <v>0</v>
      </c>
      <c r="V104" s="7" t="s">
        <v>35</v>
      </c>
      <c r="W104" s="7" t="s">
        <v>44</v>
      </c>
      <c r="X104" s="7">
        <v>2018</v>
      </c>
      <c r="Y104" s="10">
        <v>43124</v>
      </c>
      <c r="Z104" s="7" t="s">
        <v>22</v>
      </c>
      <c r="AA104" s="7" t="s">
        <v>11</v>
      </c>
      <c r="AB104" s="8">
        <v>1100</v>
      </c>
    </row>
    <row r="105" spans="21:28" ht="15.75" x14ac:dyDescent="0.25">
      <c r="U105" s="7" t="s">
        <v>1</v>
      </c>
      <c r="V105" s="7" t="s">
        <v>34</v>
      </c>
      <c r="W105" s="7" t="s">
        <v>43</v>
      </c>
      <c r="X105" s="7">
        <v>2018</v>
      </c>
      <c r="Y105" s="10">
        <v>43281</v>
      </c>
      <c r="Z105" s="7" t="s">
        <v>23</v>
      </c>
      <c r="AA105" s="7" t="s">
        <v>11</v>
      </c>
      <c r="AB105" s="8">
        <v>1500</v>
      </c>
    </row>
    <row r="106" spans="21:28" ht="15.75" x14ac:dyDescent="0.25">
      <c r="U106" s="7" t="s">
        <v>3</v>
      </c>
      <c r="V106" s="7" t="s">
        <v>37</v>
      </c>
      <c r="W106" s="7" t="s">
        <v>43</v>
      </c>
      <c r="X106" s="7">
        <v>2018</v>
      </c>
      <c r="Y106" s="10">
        <v>43228</v>
      </c>
      <c r="Z106" s="7" t="s">
        <v>24</v>
      </c>
      <c r="AA106" s="7" t="s">
        <v>8</v>
      </c>
      <c r="AB106" s="8">
        <v>1400</v>
      </c>
    </row>
    <row r="107" spans="21:28" ht="15.75" x14ac:dyDescent="0.25">
      <c r="U107" s="7" t="s">
        <v>2</v>
      </c>
      <c r="V107" s="7" t="s">
        <v>35</v>
      </c>
      <c r="W107" s="7" t="s">
        <v>44</v>
      </c>
      <c r="X107" s="7">
        <v>2018</v>
      </c>
      <c r="Y107" s="10">
        <v>43167</v>
      </c>
      <c r="Z107" s="7" t="s">
        <v>25</v>
      </c>
      <c r="AA107" s="7" t="s">
        <v>12</v>
      </c>
      <c r="AB107" s="8">
        <v>2100</v>
      </c>
    </row>
    <row r="108" spans="21:28" ht="15.75" x14ac:dyDescent="0.25">
      <c r="U108" s="7" t="s">
        <v>1</v>
      </c>
      <c r="V108" s="7" t="s">
        <v>35</v>
      </c>
      <c r="W108" s="7" t="s">
        <v>44</v>
      </c>
      <c r="X108" s="7">
        <v>2018</v>
      </c>
      <c r="Y108" s="10">
        <v>43381</v>
      </c>
      <c r="Z108" s="7" t="s">
        <v>26</v>
      </c>
      <c r="AA108" s="7" t="s">
        <v>11</v>
      </c>
      <c r="AB108" s="8">
        <v>2000</v>
      </c>
    </row>
    <row r="109" spans="21:28" ht="15.75" x14ac:dyDescent="0.25">
      <c r="U109" s="7" t="s">
        <v>3</v>
      </c>
      <c r="V109" s="7" t="s">
        <v>35</v>
      </c>
      <c r="W109" s="7" t="s">
        <v>43</v>
      </c>
      <c r="X109" s="7">
        <v>2018</v>
      </c>
      <c r="Y109" s="10">
        <v>43143</v>
      </c>
      <c r="Z109" s="7" t="s">
        <v>27</v>
      </c>
      <c r="AA109" s="7" t="s">
        <v>8</v>
      </c>
      <c r="AB109" s="8">
        <v>1500</v>
      </c>
    </row>
    <row r="110" spans="21:28" ht="15.75" x14ac:dyDescent="0.25">
      <c r="U110" s="7" t="s">
        <v>1</v>
      </c>
      <c r="V110" s="7" t="s">
        <v>36</v>
      </c>
      <c r="W110" s="7" t="s">
        <v>43</v>
      </c>
      <c r="X110" s="7">
        <v>2018</v>
      </c>
      <c r="Y110" s="10">
        <v>43357</v>
      </c>
      <c r="Z110" s="7" t="s">
        <v>28</v>
      </c>
      <c r="AA110" s="7" t="s">
        <v>15</v>
      </c>
      <c r="AB110" s="8">
        <v>1300</v>
      </c>
    </row>
    <row r="111" spans="21:28" ht="15.75" x14ac:dyDescent="0.25">
      <c r="U111" s="7" t="s">
        <v>2</v>
      </c>
      <c r="V111" s="7" t="s">
        <v>35</v>
      </c>
      <c r="W111" s="7" t="s">
        <v>43</v>
      </c>
      <c r="X111" s="7">
        <v>2018</v>
      </c>
      <c r="Y111" s="10">
        <v>43115</v>
      </c>
      <c r="Z111" s="7" t="s">
        <v>29</v>
      </c>
      <c r="AA111" s="7" t="s">
        <v>8</v>
      </c>
      <c r="AB111" s="8">
        <v>600</v>
      </c>
    </row>
    <row r="112" spans="21:28" ht="15.75" x14ac:dyDescent="0.25">
      <c r="U112" s="7" t="s">
        <v>3</v>
      </c>
      <c r="V112" s="7" t="s">
        <v>35</v>
      </c>
      <c r="W112" s="7" t="s">
        <v>44</v>
      </c>
      <c r="X112" s="7">
        <v>2018</v>
      </c>
      <c r="Y112" s="10">
        <v>43120</v>
      </c>
      <c r="Z112" s="7" t="s">
        <v>30</v>
      </c>
      <c r="AA112" s="7" t="s">
        <v>11</v>
      </c>
      <c r="AB112" s="8">
        <v>3000</v>
      </c>
    </row>
    <row r="113" spans="21:28" ht="15.75" x14ac:dyDescent="0.25">
      <c r="U113" s="7" t="s">
        <v>0</v>
      </c>
      <c r="V113" s="7" t="s">
        <v>36</v>
      </c>
      <c r="W113" s="7" t="s">
        <v>44</v>
      </c>
      <c r="X113" s="7">
        <v>2018</v>
      </c>
      <c r="Y113" s="10">
        <v>43138</v>
      </c>
      <c r="Z113" s="7" t="s">
        <v>31</v>
      </c>
      <c r="AA113" s="7" t="s">
        <v>8</v>
      </c>
      <c r="AB113" s="8">
        <v>750</v>
      </c>
    </row>
    <row r="114" spans="21:28" ht="15.75" x14ac:dyDescent="0.25">
      <c r="U114" s="7" t="s">
        <v>3</v>
      </c>
      <c r="V114" s="7" t="s">
        <v>36</v>
      </c>
      <c r="W114" s="7" t="s">
        <v>43</v>
      </c>
      <c r="X114" s="7">
        <v>2019</v>
      </c>
      <c r="Y114" s="10">
        <v>43481</v>
      </c>
      <c r="Z114" s="7" t="s">
        <v>20</v>
      </c>
      <c r="AA114" s="7" t="s">
        <v>11</v>
      </c>
      <c r="AB114" s="8">
        <v>600</v>
      </c>
    </row>
    <row r="115" spans="21:28" ht="15.75" x14ac:dyDescent="0.25">
      <c r="U115" s="7" t="s">
        <v>3</v>
      </c>
      <c r="V115" s="7" t="s">
        <v>36</v>
      </c>
      <c r="W115" s="7" t="s">
        <v>43</v>
      </c>
      <c r="X115" s="7">
        <v>2019</v>
      </c>
      <c r="Y115" s="10">
        <v>43499</v>
      </c>
      <c r="Z115" s="7" t="s">
        <v>21</v>
      </c>
      <c r="AA115" s="7" t="s">
        <v>12</v>
      </c>
      <c r="AB115" s="8">
        <v>600</v>
      </c>
    </row>
    <row r="116" spans="21:28" ht="15.75" x14ac:dyDescent="0.25">
      <c r="U116" s="7" t="s">
        <v>3</v>
      </c>
      <c r="V116" s="7" t="s">
        <v>37</v>
      </c>
      <c r="W116" s="7" t="s">
        <v>44</v>
      </c>
      <c r="X116" s="7">
        <v>2019</v>
      </c>
      <c r="Y116" s="10">
        <v>43502</v>
      </c>
      <c r="Z116" s="7" t="s">
        <v>22</v>
      </c>
      <c r="AA116" s="7" t="s">
        <v>11</v>
      </c>
      <c r="AB116" s="8">
        <v>350</v>
      </c>
    </row>
    <row r="117" spans="21:28" ht="15.75" x14ac:dyDescent="0.25">
      <c r="U117" s="7" t="s">
        <v>1</v>
      </c>
      <c r="V117" s="7" t="s">
        <v>34</v>
      </c>
      <c r="W117" s="7" t="s">
        <v>43</v>
      </c>
      <c r="X117" s="7">
        <v>2019</v>
      </c>
      <c r="Y117" s="10">
        <v>43789</v>
      </c>
      <c r="Z117" s="7" t="s">
        <v>23</v>
      </c>
      <c r="AA117" s="7" t="s">
        <v>17</v>
      </c>
      <c r="AB117" s="8">
        <v>600</v>
      </c>
    </row>
    <row r="118" spans="21:28" ht="15.75" x14ac:dyDescent="0.25">
      <c r="U118" s="7" t="s">
        <v>1</v>
      </c>
      <c r="V118" s="7" t="s">
        <v>35</v>
      </c>
      <c r="W118" s="7" t="s">
        <v>44</v>
      </c>
      <c r="X118" s="7">
        <v>2019</v>
      </c>
      <c r="Y118" s="10">
        <v>43778</v>
      </c>
      <c r="Z118" s="7" t="s">
        <v>24</v>
      </c>
      <c r="AA118" s="7" t="s">
        <v>12</v>
      </c>
      <c r="AB118" s="8">
        <v>2100</v>
      </c>
    </row>
    <row r="119" spans="21:28" ht="15.75" x14ac:dyDescent="0.25">
      <c r="U119" s="7" t="s">
        <v>0</v>
      </c>
      <c r="V119" s="7" t="s">
        <v>35</v>
      </c>
      <c r="W119" s="7" t="s">
        <v>44</v>
      </c>
      <c r="X119" s="7">
        <v>2019</v>
      </c>
      <c r="Y119" s="10">
        <v>43726</v>
      </c>
      <c r="Z119" s="7" t="s">
        <v>25</v>
      </c>
      <c r="AA119" s="7" t="s">
        <v>15</v>
      </c>
      <c r="AB119" s="8">
        <v>433</v>
      </c>
    </row>
    <row r="120" spans="21:28" ht="15.75" x14ac:dyDescent="0.25">
      <c r="U120" s="7" t="s">
        <v>1</v>
      </c>
      <c r="V120" s="7" t="s">
        <v>35</v>
      </c>
      <c r="W120" s="7" t="s">
        <v>43</v>
      </c>
      <c r="X120" s="7">
        <v>2019</v>
      </c>
      <c r="Y120" s="10">
        <v>43789</v>
      </c>
      <c r="Z120" s="7" t="s">
        <v>26</v>
      </c>
      <c r="AA120" s="7" t="s">
        <v>15</v>
      </c>
      <c r="AB120" s="8">
        <v>4500</v>
      </c>
    </row>
    <row r="121" spans="21:28" ht="15.75" x14ac:dyDescent="0.25">
      <c r="U121" s="7" t="s">
        <v>3</v>
      </c>
      <c r="V121" s="7" t="s">
        <v>37</v>
      </c>
      <c r="W121" s="7" t="s">
        <v>43</v>
      </c>
      <c r="X121" s="7">
        <v>2019</v>
      </c>
      <c r="Y121" s="10">
        <v>43633</v>
      </c>
      <c r="Z121" s="7" t="s">
        <v>27</v>
      </c>
      <c r="AA121" s="7" t="s">
        <v>8</v>
      </c>
      <c r="AB121" s="8">
        <v>1200</v>
      </c>
    </row>
    <row r="122" spans="21:28" ht="15.75" x14ac:dyDescent="0.25">
      <c r="U122" s="7" t="s">
        <v>1</v>
      </c>
      <c r="V122" s="7" t="s">
        <v>34</v>
      </c>
      <c r="W122" s="7" t="s">
        <v>44</v>
      </c>
      <c r="X122" s="7">
        <v>2019</v>
      </c>
      <c r="Y122" s="10">
        <v>43720</v>
      </c>
      <c r="Z122" s="7" t="s">
        <v>28</v>
      </c>
      <c r="AA122" s="7" t="s">
        <v>14</v>
      </c>
      <c r="AB122" s="8">
        <v>2700</v>
      </c>
    </row>
    <row r="123" spans="21:28" ht="15.75" x14ac:dyDescent="0.25">
      <c r="U123" s="7" t="s">
        <v>3</v>
      </c>
      <c r="V123" s="7" t="s">
        <v>37</v>
      </c>
      <c r="W123" s="7" t="s">
        <v>44</v>
      </c>
      <c r="X123" s="7">
        <v>2019</v>
      </c>
      <c r="Y123" s="10">
        <v>43540</v>
      </c>
      <c r="Z123" s="7" t="s">
        <v>29</v>
      </c>
      <c r="AA123" s="7" t="s">
        <v>14</v>
      </c>
      <c r="AB123" s="8">
        <v>700</v>
      </c>
    </row>
    <row r="124" spans="21:28" ht="15.75" x14ac:dyDescent="0.25">
      <c r="U124" s="7" t="s">
        <v>3</v>
      </c>
      <c r="V124" s="7" t="s">
        <v>34</v>
      </c>
      <c r="W124" s="7" t="s">
        <v>43</v>
      </c>
      <c r="X124" s="7">
        <v>2019</v>
      </c>
      <c r="Y124" s="10">
        <v>43741</v>
      </c>
      <c r="Z124" s="7" t="s">
        <v>30</v>
      </c>
      <c r="AA124" s="7" t="s">
        <v>13</v>
      </c>
      <c r="AB124" s="8">
        <v>2700</v>
      </c>
    </row>
    <row r="125" spans="21:28" ht="15.75" x14ac:dyDescent="0.25">
      <c r="U125" s="7" t="s">
        <v>0</v>
      </c>
      <c r="V125" s="7" t="s">
        <v>36</v>
      </c>
      <c r="W125" s="7" t="s">
        <v>43</v>
      </c>
      <c r="X125" s="7">
        <v>2019</v>
      </c>
      <c r="Y125" s="10">
        <v>43582</v>
      </c>
      <c r="Z125" s="7" t="s">
        <v>31</v>
      </c>
      <c r="AA125" s="7" t="s">
        <v>15</v>
      </c>
      <c r="AB125" s="8">
        <v>1400</v>
      </c>
    </row>
    <row r="126" spans="21:28" ht="15.75" x14ac:dyDescent="0.25">
      <c r="U126" s="7" t="s">
        <v>0</v>
      </c>
      <c r="V126" s="7" t="s">
        <v>37</v>
      </c>
      <c r="W126" s="7" t="s">
        <v>43</v>
      </c>
      <c r="X126" s="7">
        <v>2011</v>
      </c>
      <c r="Y126" s="10">
        <v>40629</v>
      </c>
      <c r="Z126" s="7" t="s">
        <v>20</v>
      </c>
      <c r="AA126" s="7" t="s">
        <v>8</v>
      </c>
      <c r="AB126" s="8">
        <v>400</v>
      </c>
    </row>
    <row r="127" spans="21:28" ht="15.75" x14ac:dyDescent="0.25">
      <c r="U127" s="7" t="s">
        <v>0</v>
      </c>
      <c r="V127" s="7" t="s">
        <v>34</v>
      </c>
      <c r="W127" s="7" t="s">
        <v>44</v>
      </c>
      <c r="X127" s="7">
        <v>2011</v>
      </c>
      <c r="Y127" s="10">
        <v>40778</v>
      </c>
      <c r="Z127" s="7" t="s">
        <v>21</v>
      </c>
      <c r="AA127" s="7" t="s">
        <v>12</v>
      </c>
      <c r="AB127" s="8">
        <v>1000</v>
      </c>
    </row>
    <row r="128" spans="21:28" ht="15.75" x14ac:dyDescent="0.25">
      <c r="U128" s="7" t="s">
        <v>3</v>
      </c>
      <c r="V128" s="7" t="s">
        <v>35</v>
      </c>
      <c r="W128" s="7" t="s">
        <v>44</v>
      </c>
      <c r="X128" s="7">
        <v>2011</v>
      </c>
      <c r="Y128" s="10">
        <v>40609</v>
      </c>
      <c r="Z128" s="7" t="s">
        <v>22</v>
      </c>
      <c r="AA128" s="7" t="s">
        <v>11</v>
      </c>
      <c r="AB128" s="8">
        <v>2400</v>
      </c>
    </row>
    <row r="129" spans="21:28" ht="15.75" x14ac:dyDescent="0.25">
      <c r="U129" s="7" t="s">
        <v>0</v>
      </c>
      <c r="V129" s="7" t="s">
        <v>37</v>
      </c>
      <c r="W129" s="7" t="s">
        <v>43</v>
      </c>
      <c r="X129" s="7">
        <v>2011</v>
      </c>
      <c r="Y129" s="10">
        <v>40562</v>
      </c>
      <c r="Z129" s="7" t="s">
        <v>23</v>
      </c>
      <c r="AA129" s="7" t="s">
        <v>14</v>
      </c>
      <c r="AB129" s="8">
        <v>750</v>
      </c>
    </row>
    <row r="130" spans="21:28" ht="15.75" x14ac:dyDescent="0.25">
      <c r="U130" s="7" t="s">
        <v>0</v>
      </c>
      <c r="V130" s="7" t="s">
        <v>35</v>
      </c>
      <c r="W130" s="7" t="s">
        <v>43</v>
      </c>
      <c r="X130" s="7">
        <v>2011</v>
      </c>
      <c r="Y130" s="10">
        <v>40544</v>
      </c>
      <c r="Z130" s="7" t="s">
        <v>24</v>
      </c>
      <c r="AA130" s="7" t="s">
        <v>8</v>
      </c>
      <c r="AB130" s="8">
        <v>425</v>
      </c>
    </row>
    <row r="131" spans="21:28" ht="15.75" x14ac:dyDescent="0.25">
      <c r="U131" s="7" t="s">
        <v>1</v>
      </c>
      <c r="V131" s="7" t="s">
        <v>37</v>
      </c>
      <c r="W131" s="7" t="s">
        <v>44</v>
      </c>
      <c r="X131" s="7">
        <v>2011</v>
      </c>
      <c r="Y131" s="10">
        <v>40819</v>
      </c>
      <c r="Z131" s="7" t="s">
        <v>25</v>
      </c>
      <c r="AA131" s="7" t="s">
        <v>15</v>
      </c>
      <c r="AB131" s="8">
        <v>466</v>
      </c>
    </row>
    <row r="132" spans="21:28" ht="15.75" x14ac:dyDescent="0.25">
      <c r="U132" s="7" t="s">
        <v>2</v>
      </c>
      <c r="V132" s="7" t="s">
        <v>37</v>
      </c>
      <c r="W132" s="7" t="s">
        <v>43</v>
      </c>
      <c r="X132" s="7">
        <v>2011</v>
      </c>
      <c r="Y132" s="10">
        <v>40577</v>
      </c>
      <c r="Z132" s="7" t="s">
        <v>26</v>
      </c>
      <c r="AA132" s="7" t="s">
        <v>17</v>
      </c>
      <c r="AB132" s="8">
        <v>700</v>
      </c>
    </row>
    <row r="133" spans="21:28" ht="15.75" x14ac:dyDescent="0.25">
      <c r="U133" s="7" t="s">
        <v>0</v>
      </c>
      <c r="V133" s="7" t="s">
        <v>36</v>
      </c>
      <c r="W133" s="7" t="s">
        <v>44</v>
      </c>
      <c r="X133" s="7">
        <v>2011</v>
      </c>
      <c r="Y133" s="10">
        <v>40657</v>
      </c>
      <c r="Z133" s="7" t="s">
        <v>27</v>
      </c>
      <c r="AA133" s="7" t="s">
        <v>8</v>
      </c>
      <c r="AB133" s="8">
        <v>900</v>
      </c>
    </row>
    <row r="134" spans="21:28" ht="15.75" x14ac:dyDescent="0.25">
      <c r="U134" s="7" t="s">
        <v>1</v>
      </c>
      <c r="V134" s="7" t="s">
        <v>37</v>
      </c>
      <c r="W134" s="7" t="s">
        <v>44</v>
      </c>
      <c r="X134" s="7">
        <v>2011</v>
      </c>
      <c r="Y134" s="10">
        <v>40550</v>
      </c>
      <c r="Z134" s="7" t="s">
        <v>28</v>
      </c>
      <c r="AA134" s="7" t="s">
        <v>8</v>
      </c>
      <c r="AB134" s="8">
        <v>600</v>
      </c>
    </row>
    <row r="135" spans="21:28" ht="15.75" x14ac:dyDescent="0.25">
      <c r="U135" s="7" t="s">
        <v>2</v>
      </c>
      <c r="V135" s="7" t="s">
        <v>34</v>
      </c>
      <c r="W135" s="7" t="s">
        <v>43</v>
      </c>
      <c r="X135" s="7">
        <v>2011</v>
      </c>
      <c r="Y135" s="10">
        <v>40827</v>
      </c>
      <c r="Z135" s="7" t="s">
        <v>29</v>
      </c>
      <c r="AA135" s="7" t="s">
        <v>14</v>
      </c>
      <c r="AB135" s="8">
        <v>2100</v>
      </c>
    </row>
    <row r="136" spans="21:28" ht="15.75" x14ac:dyDescent="0.25">
      <c r="U136" s="7" t="s">
        <v>3</v>
      </c>
      <c r="V136" s="7" t="s">
        <v>36</v>
      </c>
      <c r="W136" s="7" t="s">
        <v>43</v>
      </c>
      <c r="X136" s="7">
        <v>2011</v>
      </c>
      <c r="Y136" s="10">
        <v>40579</v>
      </c>
      <c r="Z136" s="7" t="s">
        <v>30</v>
      </c>
      <c r="AA136" s="7" t="s">
        <v>14</v>
      </c>
      <c r="AB136" s="8">
        <v>1950</v>
      </c>
    </row>
    <row r="137" spans="21:28" ht="15.75" x14ac:dyDescent="0.25">
      <c r="U137" s="7" t="s">
        <v>0</v>
      </c>
      <c r="V137" s="7" t="s">
        <v>34</v>
      </c>
      <c r="W137" s="7" t="s">
        <v>44</v>
      </c>
      <c r="X137" s="7">
        <v>2011</v>
      </c>
      <c r="Y137" s="10">
        <v>40670</v>
      </c>
      <c r="Z137" s="7" t="s">
        <v>31</v>
      </c>
      <c r="AA137" s="7" t="s">
        <v>8</v>
      </c>
      <c r="AB137" s="8">
        <v>1300</v>
      </c>
    </row>
    <row r="138" spans="21:28" ht="15.75" x14ac:dyDescent="0.25">
      <c r="U138" s="7" t="s">
        <v>0</v>
      </c>
      <c r="V138" s="7" t="s">
        <v>36</v>
      </c>
      <c r="W138" s="7" t="s">
        <v>44</v>
      </c>
      <c r="X138" s="7">
        <v>2012</v>
      </c>
      <c r="Y138" s="10">
        <v>41126</v>
      </c>
      <c r="Z138" s="7" t="s">
        <v>20</v>
      </c>
      <c r="AA138" s="7" t="s">
        <v>12</v>
      </c>
      <c r="AB138" s="8">
        <v>500</v>
      </c>
    </row>
    <row r="139" spans="21:28" ht="15.75" x14ac:dyDescent="0.25">
      <c r="U139" s="7" t="s">
        <v>1</v>
      </c>
      <c r="V139" s="7" t="s">
        <v>37</v>
      </c>
      <c r="W139" s="7" t="s">
        <v>43</v>
      </c>
      <c r="X139" s="7">
        <v>2012</v>
      </c>
      <c r="Y139" s="10">
        <v>41194</v>
      </c>
      <c r="Z139" s="7" t="s">
        <v>21</v>
      </c>
      <c r="AA139" s="7" t="s">
        <v>12</v>
      </c>
      <c r="AB139" s="8">
        <v>1350</v>
      </c>
    </row>
    <row r="140" spans="21:28" ht="15.75" x14ac:dyDescent="0.25">
      <c r="U140" s="7" t="s">
        <v>2</v>
      </c>
      <c r="V140" s="7" t="s">
        <v>37</v>
      </c>
      <c r="W140" s="7" t="s">
        <v>43</v>
      </c>
      <c r="X140" s="7">
        <v>2012</v>
      </c>
      <c r="Y140" s="10">
        <v>41194</v>
      </c>
      <c r="Z140" s="7" t="s">
        <v>22</v>
      </c>
      <c r="AA140" s="7" t="s">
        <v>8</v>
      </c>
      <c r="AB140" s="8">
        <v>1300</v>
      </c>
    </row>
    <row r="141" spans="21:28" ht="15.75" x14ac:dyDescent="0.25">
      <c r="U141" s="7" t="s">
        <v>2</v>
      </c>
      <c r="V141" s="7" t="s">
        <v>37</v>
      </c>
      <c r="W141" s="7" t="s">
        <v>43</v>
      </c>
      <c r="X141" s="7">
        <v>2012</v>
      </c>
      <c r="Y141" s="10">
        <v>40991</v>
      </c>
      <c r="Z141" s="7" t="s">
        <v>23</v>
      </c>
      <c r="AA141" s="7" t="s">
        <v>17</v>
      </c>
      <c r="AB141" s="8">
        <v>525</v>
      </c>
    </row>
    <row r="142" spans="21:28" ht="15.75" x14ac:dyDescent="0.25">
      <c r="U142" s="7" t="s">
        <v>2</v>
      </c>
      <c r="V142" s="7" t="s">
        <v>36</v>
      </c>
      <c r="W142" s="7" t="s">
        <v>44</v>
      </c>
      <c r="X142" s="7">
        <v>2012</v>
      </c>
      <c r="Y142" s="10">
        <v>41030</v>
      </c>
      <c r="Z142" s="7" t="s">
        <v>24</v>
      </c>
      <c r="AA142" s="7" t="s">
        <v>11</v>
      </c>
      <c r="AB142" s="8">
        <v>1125</v>
      </c>
    </row>
    <row r="143" spans="21:28" ht="15.75" x14ac:dyDescent="0.25">
      <c r="U143" s="7" t="s">
        <v>2</v>
      </c>
      <c r="V143" s="7" t="s">
        <v>35</v>
      </c>
      <c r="W143" s="7" t="s">
        <v>44</v>
      </c>
      <c r="X143" s="7">
        <v>2012</v>
      </c>
      <c r="Y143" s="10">
        <v>41065</v>
      </c>
      <c r="Z143" s="7" t="s">
        <v>25</v>
      </c>
      <c r="AA143" s="7" t="s">
        <v>14</v>
      </c>
      <c r="AB143" s="8">
        <v>1500</v>
      </c>
    </row>
    <row r="144" spans="21:28" ht="15.75" x14ac:dyDescent="0.25">
      <c r="U144" s="7" t="s">
        <v>0</v>
      </c>
      <c r="V144" s="7" t="s">
        <v>36</v>
      </c>
      <c r="W144" s="7" t="s">
        <v>43</v>
      </c>
      <c r="X144" s="7">
        <v>2012</v>
      </c>
      <c r="Y144" s="10">
        <v>40964</v>
      </c>
      <c r="Z144" s="7" t="s">
        <v>26</v>
      </c>
      <c r="AA144" s="7" t="s">
        <v>11</v>
      </c>
      <c r="AB144" s="8">
        <v>1200</v>
      </c>
    </row>
    <row r="145" spans="21:28" ht="15.75" x14ac:dyDescent="0.25">
      <c r="U145" s="7" t="s">
        <v>2</v>
      </c>
      <c r="V145" s="7" t="s">
        <v>36</v>
      </c>
      <c r="W145" s="7" t="s">
        <v>43</v>
      </c>
      <c r="X145" s="7">
        <v>2012</v>
      </c>
      <c r="Y145" s="10">
        <v>41191</v>
      </c>
      <c r="Z145" s="7" t="s">
        <v>27</v>
      </c>
      <c r="AA145" s="7" t="s">
        <v>17</v>
      </c>
      <c r="AB145" s="8">
        <v>3300</v>
      </c>
    </row>
    <row r="146" spans="21:28" ht="15.75" x14ac:dyDescent="0.25">
      <c r="U146" s="7" t="s">
        <v>3</v>
      </c>
      <c r="V146" s="7" t="s">
        <v>36</v>
      </c>
      <c r="W146" s="7" t="s">
        <v>44</v>
      </c>
      <c r="X146" s="7">
        <v>2012</v>
      </c>
      <c r="Y146" s="10">
        <v>41046</v>
      </c>
      <c r="Z146" s="7" t="s">
        <v>28</v>
      </c>
      <c r="AA146" s="7" t="s">
        <v>9</v>
      </c>
      <c r="AB146" s="8">
        <v>1950</v>
      </c>
    </row>
    <row r="147" spans="21:28" ht="15.75" x14ac:dyDescent="0.25">
      <c r="U147" s="7" t="s">
        <v>3</v>
      </c>
      <c r="V147" s="7" t="s">
        <v>37</v>
      </c>
      <c r="W147" s="7" t="s">
        <v>43</v>
      </c>
      <c r="X147" s="7">
        <v>2012</v>
      </c>
      <c r="Y147" s="10">
        <v>41108</v>
      </c>
      <c r="Z147" s="7" t="s">
        <v>29</v>
      </c>
      <c r="AA147" s="7" t="s">
        <v>14</v>
      </c>
      <c r="AB147" s="8">
        <v>1200</v>
      </c>
    </row>
    <row r="148" spans="21:28" ht="15.75" x14ac:dyDescent="0.25">
      <c r="U148" s="7" t="s">
        <v>0</v>
      </c>
      <c r="V148" s="7" t="s">
        <v>37</v>
      </c>
      <c r="W148" s="7" t="s">
        <v>44</v>
      </c>
      <c r="X148" s="7">
        <v>2012</v>
      </c>
      <c r="Y148" s="10">
        <v>41184</v>
      </c>
      <c r="Z148" s="7" t="s">
        <v>30</v>
      </c>
      <c r="AA148" s="7" t="s">
        <v>11</v>
      </c>
      <c r="AB148" s="8">
        <v>1800</v>
      </c>
    </row>
    <row r="149" spans="21:28" ht="15.75" x14ac:dyDescent="0.25">
      <c r="U149" s="7" t="s">
        <v>2</v>
      </c>
      <c r="V149" s="7" t="s">
        <v>36</v>
      </c>
      <c r="W149" s="7" t="s">
        <v>44</v>
      </c>
      <c r="X149" s="7">
        <v>2012</v>
      </c>
      <c r="Y149" s="10">
        <v>41009</v>
      </c>
      <c r="Z149" s="7" t="s">
        <v>31</v>
      </c>
      <c r="AA149" s="7" t="s">
        <v>11</v>
      </c>
      <c r="AB149" s="8">
        <v>1000</v>
      </c>
    </row>
    <row r="150" spans="21:28" ht="15.75" x14ac:dyDescent="0.25">
      <c r="U150" s="7" t="s">
        <v>1</v>
      </c>
      <c r="V150" s="7" t="s">
        <v>36</v>
      </c>
      <c r="W150" s="7" t="s">
        <v>43</v>
      </c>
      <c r="X150" s="7">
        <v>2013</v>
      </c>
      <c r="Y150" s="10">
        <v>41528</v>
      </c>
      <c r="Z150" s="7" t="s">
        <v>20</v>
      </c>
      <c r="AA150" s="7" t="s">
        <v>17</v>
      </c>
      <c r="AB150" s="8">
        <v>1600</v>
      </c>
    </row>
    <row r="151" spans="21:28" ht="15.75" x14ac:dyDescent="0.25">
      <c r="U151" s="7" t="s">
        <v>1</v>
      </c>
      <c r="V151" s="7" t="s">
        <v>36</v>
      </c>
      <c r="W151" s="7" t="s">
        <v>43</v>
      </c>
      <c r="X151" s="7">
        <v>2013</v>
      </c>
      <c r="Y151" s="10">
        <v>41538</v>
      </c>
      <c r="Z151" s="7" t="s">
        <v>21</v>
      </c>
      <c r="AA151" s="7" t="s">
        <v>14</v>
      </c>
      <c r="AB151" s="8">
        <v>275</v>
      </c>
    </row>
    <row r="152" spans="21:28" ht="15.75" x14ac:dyDescent="0.25">
      <c r="U152" s="7" t="s">
        <v>2</v>
      </c>
      <c r="V152" s="7" t="s">
        <v>37</v>
      </c>
      <c r="W152" s="7" t="s">
        <v>44</v>
      </c>
      <c r="X152" s="7">
        <v>2013</v>
      </c>
      <c r="Y152" s="10">
        <v>41295</v>
      </c>
      <c r="Z152" s="7" t="s">
        <v>22</v>
      </c>
      <c r="AA152" s="7" t="s">
        <v>8</v>
      </c>
      <c r="AB152" s="8">
        <v>550</v>
      </c>
    </row>
    <row r="153" spans="21:28" ht="15.75" x14ac:dyDescent="0.25">
      <c r="U153" s="7" t="s">
        <v>0</v>
      </c>
      <c r="V153" s="7" t="s">
        <v>37</v>
      </c>
      <c r="W153" s="7" t="s">
        <v>44</v>
      </c>
      <c r="X153" s="7">
        <v>2013</v>
      </c>
      <c r="Y153" s="10">
        <v>41416</v>
      </c>
      <c r="Z153" s="7" t="s">
        <v>23</v>
      </c>
      <c r="AA153" s="7" t="s">
        <v>11</v>
      </c>
      <c r="AB153" s="8">
        <v>1800</v>
      </c>
    </row>
    <row r="154" spans="21:28" ht="15.75" x14ac:dyDescent="0.25">
      <c r="U154" s="7" t="s">
        <v>1</v>
      </c>
      <c r="V154" s="7" t="s">
        <v>35</v>
      </c>
      <c r="W154" s="7" t="s">
        <v>43</v>
      </c>
      <c r="X154" s="7">
        <v>2013</v>
      </c>
      <c r="Y154" s="10">
        <v>41423</v>
      </c>
      <c r="Z154" s="7" t="s">
        <v>24</v>
      </c>
      <c r="AA154" s="7" t="s">
        <v>8</v>
      </c>
      <c r="AB154" s="8">
        <v>150</v>
      </c>
    </row>
    <row r="155" spans="21:28" ht="15.75" x14ac:dyDescent="0.25">
      <c r="U155" s="7" t="s">
        <v>0</v>
      </c>
      <c r="V155" s="7" t="s">
        <v>34</v>
      </c>
      <c r="W155" s="7" t="s">
        <v>43</v>
      </c>
      <c r="X155" s="7">
        <v>2013</v>
      </c>
      <c r="Y155" s="10">
        <v>41465</v>
      </c>
      <c r="Z155" s="7" t="s">
        <v>25</v>
      </c>
      <c r="AA155" s="7" t="s">
        <v>11</v>
      </c>
      <c r="AB155" s="8">
        <v>1900</v>
      </c>
    </row>
    <row r="156" spans="21:28" ht="15.75" x14ac:dyDescent="0.25">
      <c r="U156" s="7" t="s">
        <v>3</v>
      </c>
      <c r="V156" s="7" t="s">
        <v>37</v>
      </c>
      <c r="W156" s="7" t="s">
        <v>43</v>
      </c>
      <c r="X156" s="7">
        <v>2013</v>
      </c>
      <c r="Y156" s="10">
        <v>41414</v>
      </c>
      <c r="Z156" s="7" t="s">
        <v>26</v>
      </c>
      <c r="AA156" s="7" t="s">
        <v>11</v>
      </c>
      <c r="AB156" s="8">
        <v>4500</v>
      </c>
    </row>
    <row r="157" spans="21:28" ht="15.75" x14ac:dyDescent="0.25">
      <c r="U157" s="7" t="s">
        <v>1</v>
      </c>
      <c r="V157" s="7" t="s">
        <v>36</v>
      </c>
      <c r="W157" s="7" t="s">
        <v>44</v>
      </c>
      <c r="X157" s="7">
        <v>2013</v>
      </c>
      <c r="Y157" s="10">
        <v>41282</v>
      </c>
      <c r="Z157" s="7" t="s">
        <v>27</v>
      </c>
      <c r="AA157" s="7" t="s">
        <v>11</v>
      </c>
      <c r="AB157" s="8">
        <v>1500</v>
      </c>
    </row>
    <row r="158" spans="21:28" ht="15.75" x14ac:dyDescent="0.25">
      <c r="U158" s="7" t="s">
        <v>1</v>
      </c>
      <c r="V158" s="7" t="s">
        <v>35</v>
      </c>
      <c r="W158" s="7" t="s">
        <v>44</v>
      </c>
      <c r="X158" s="7">
        <v>2013</v>
      </c>
      <c r="Y158" s="10">
        <v>41408</v>
      </c>
      <c r="Z158" s="7" t="s">
        <v>28</v>
      </c>
      <c r="AA158" s="7" t="s">
        <v>8</v>
      </c>
      <c r="AB158" s="8">
        <v>375</v>
      </c>
    </row>
    <row r="159" spans="21:28" ht="15.75" x14ac:dyDescent="0.25">
      <c r="U159" s="7" t="s">
        <v>0</v>
      </c>
      <c r="V159" s="7" t="s">
        <v>35</v>
      </c>
      <c r="W159" s="7" t="s">
        <v>43</v>
      </c>
      <c r="X159" s="7">
        <v>2013</v>
      </c>
      <c r="Y159" s="10">
        <v>41631</v>
      </c>
      <c r="Z159" s="7" t="s">
        <v>29</v>
      </c>
      <c r="AA159" s="7" t="s">
        <v>12</v>
      </c>
      <c r="AB159" s="8">
        <v>450</v>
      </c>
    </row>
    <row r="160" spans="21:28" ht="15.75" x14ac:dyDescent="0.25">
      <c r="U160" s="7" t="s">
        <v>3</v>
      </c>
      <c r="V160" s="7" t="s">
        <v>36</v>
      </c>
      <c r="W160" s="7" t="s">
        <v>43</v>
      </c>
      <c r="X160" s="7">
        <v>2013</v>
      </c>
      <c r="Y160" s="10">
        <v>41339</v>
      </c>
      <c r="Z160" s="7" t="s">
        <v>30</v>
      </c>
      <c r="AA160" s="7" t="s">
        <v>13</v>
      </c>
      <c r="AB160" s="8">
        <v>3900</v>
      </c>
    </row>
    <row r="161" spans="21:28" ht="15.75" x14ac:dyDescent="0.25">
      <c r="U161" s="7" t="s">
        <v>2</v>
      </c>
      <c r="V161" s="7" t="s">
        <v>34</v>
      </c>
      <c r="W161" s="7" t="s">
        <v>44</v>
      </c>
      <c r="X161" s="7">
        <v>2013</v>
      </c>
      <c r="Y161" s="10">
        <v>41514</v>
      </c>
      <c r="Z161" s="7" t="s">
        <v>31</v>
      </c>
      <c r="AA161" s="7" t="s">
        <v>11</v>
      </c>
      <c r="AB161" s="8">
        <v>1300</v>
      </c>
    </row>
    <row r="162" spans="21:28" ht="15.75" x14ac:dyDescent="0.25">
      <c r="U162" s="7" t="s">
        <v>1</v>
      </c>
      <c r="V162" s="7" t="s">
        <v>34</v>
      </c>
      <c r="W162" s="7" t="s">
        <v>43</v>
      </c>
      <c r="X162" s="7">
        <v>2014</v>
      </c>
      <c r="Y162" s="10">
        <v>41949</v>
      </c>
      <c r="Z162" s="7" t="s">
        <v>20</v>
      </c>
      <c r="AA162" s="7" t="s">
        <v>11</v>
      </c>
      <c r="AB162" s="8">
        <v>1500</v>
      </c>
    </row>
    <row r="163" spans="21:28" ht="15.75" x14ac:dyDescent="0.25">
      <c r="U163" s="7" t="s">
        <v>2</v>
      </c>
      <c r="V163" s="7" t="s">
        <v>36</v>
      </c>
      <c r="W163" s="7" t="s">
        <v>44</v>
      </c>
      <c r="X163" s="7">
        <v>2014</v>
      </c>
      <c r="Y163" s="10">
        <v>41839</v>
      </c>
      <c r="Z163" s="7" t="s">
        <v>21</v>
      </c>
      <c r="AA163" s="7" t="s">
        <v>8</v>
      </c>
      <c r="AB163" s="8">
        <v>1400</v>
      </c>
    </row>
    <row r="164" spans="21:28" ht="15.75" x14ac:dyDescent="0.25">
      <c r="U164" s="7" t="s">
        <v>0</v>
      </c>
      <c r="V164" s="7" t="s">
        <v>37</v>
      </c>
      <c r="W164" s="7" t="s">
        <v>44</v>
      </c>
      <c r="X164" s="7">
        <v>2014</v>
      </c>
      <c r="Y164" s="10">
        <v>41749</v>
      </c>
      <c r="Z164" s="7" t="s">
        <v>22</v>
      </c>
      <c r="AA164" s="7" t="s">
        <v>14</v>
      </c>
      <c r="AB164" s="8">
        <v>700</v>
      </c>
    </row>
    <row r="165" spans="21:28" ht="15.75" x14ac:dyDescent="0.25">
      <c r="U165" s="7" t="s">
        <v>2</v>
      </c>
      <c r="V165" s="7" t="s">
        <v>34</v>
      </c>
      <c r="W165" s="7" t="s">
        <v>43</v>
      </c>
      <c r="X165" s="7">
        <v>2014</v>
      </c>
      <c r="Y165" s="10">
        <v>41674</v>
      </c>
      <c r="Z165" s="7" t="s">
        <v>23</v>
      </c>
      <c r="AA165" s="7" t="s">
        <v>17</v>
      </c>
      <c r="AB165" s="8">
        <v>3600</v>
      </c>
    </row>
    <row r="166" spans="21:28" ht="15.75" x14ac:dyDescent="0.25">
      <c r="U166" s="7" t="s">
        <v>2</v>
      </c>
      <c r="V166" s="7" t="s">
        <v>36</v>
      </c>
      <c r="W166" s="7" t="s">
        <v>43</v>
      </c>
      <c r="X166" s="7">
        <v>2014</v>
      </c>
      <c r="Y166" s="10">
        <v>41846</v>
      </c>
      <c r="Z166" s="7" t="s">
        <v>24</v>
      </c>
      <c r="AA166" s="7" t="s">
        <v>13</v>
      </c>
      <c r="AB166" s="8">
        <v>1000</v>
      </c>
    </row>
    <row r="167" spans="21:28" ht="15.75" x14ac:dyDescent="0.25">
      <c r="U167" s="7" t="s">
        <v>2</v>
      </c>
      <c r="V167" s="7" t="s">
        <v>37</v>
      </c>
      <c r="W167" s="7" t="s">
        <v>44</v>
      </c>
      <c r="X167" s="7">
        <v>2014</v>
      </c>
      <c r="Y167" s="10">
        <v>41733</v>
      </c>
      <c r="Z167" s="7" t="s">
        <v>25</v>
      </c>
      <c r="AA167" s="7" t="s">
        <v>8</v>
      </c>
      <c r="AB167" s="8">
        <v>3600</v>
      </c>
    </row>
    <row r="168" spans="21:28" ht="15.75" x14ac:dyDescent="0.25">
      <c r="U168" s="7" t="s">
        <v>2</v>
      </c>
      <c r="V168" s="7" t="s">
        <v>35</v>
      </c>
      <c r="W168" s="7" t="s">
        <v>44</v>
      </c>
      <c r="X168" s="7">
        <v>2014</v>
      </c>
      <c r="Y168" s="10">
        <v>41923</v>
      </c>
      <c r="Z168" s="7" t="s">
        <v>26</v>
      </c>
      <c r="AA168" s="7" t="s">
        <v>14</v>
      </c>
      <c r="AB168" s="8">
        <v>800</v>
      </c>
    </row>
    <row r="169" spans="21:28" ht="15.75" x14ac:dyDescent="0.25">
      <c r="U169" s="7" t="s">
        <v>1</v>
      </c>
      <c r="V169" s="7" t="s">
        <v>37</v>
      </c>
      <c r="W169" s="7" t="s">
        <v>43</v>
      </c>
      <c r="X169" s="7">
        <v>2014</v>
      </c>
      <c r="Y169" s="10">
        <v>41832</v>
      </c>
      <c r="Z169" s="7" t="s">
        <v>27</v>
      </c>
      <c r="AA169" s="7" t="s">
        <v>8</v>
      </c>
      <c r="AB169" s="8">
        <v>900</v>
      </c>
    </row>
    <row r="170" spans="21:28" ht="15.75" x14ac:dyDescent="0.25">
      <c r="U170" s="7" t="s">
        <v>1</v>
      </c>
      <c r="V170" s="7" t="s">
        <v>37</v>
      </c>
      <c r="W170" s="7" t="s">
        <v>43</v>
      </c>
      <c r="X170" s="7">
        <v>2014</v>
      </c>
      <c r="Y170" s="10">
        <v>41899</v>
      </c>
      <c r="Z170" s="7" t="s">
        <v>28</v>
      </c>
      <c r="AA170" s="7" t="s">
        <v>14</v>
      </c>
      <c r="AB170" s="8">
        <v>466</v>
      </c>
    </row>
    <row r="171" spans="21:28" ht="15.75" x14ac:dyDescent="0.25">
      <c r="U171" s="7" t="s">
        <v>2</v>
      </c>
      <c r="V171" s="7" t="s">
        <v>35</v>
      </c>
      <c r="W171" s="7" t="s">
        <v>43</v>
      </c>
      <c r="X171" s="7">
        <v>2014</v>
      </c>
      <c r="Y171" s="10">
        <v>41872</v>
      </c>
      <c r="Z171" s="7" t="s">
        <v>29</v>
      </c>
      <c r="AA171" s="7" t="s">
        <v>11</v>
      </c>
      <c r="AB171" s="8">
        <v>2400</v>
      </c>
    </row>
    <row r="172" spans="21:28" ht="15.75" x14ac:dyDescent="0.25">
      <c r="U172" s="7" t="s">
        <v>0</v>
      </c>
      <c r="V172" s="7" t="s">
        <v>37</v>
      </c>
      <c r="W172" s="7" t="s">
        <v>44</v>
      </c>
      <c r="X172" s="7">
        <v>2014</v>
      </c>
      <c r="Y172" s="10">
        <v>41773</v>
      </c>
      <c r="Z172" s="7" t="s">
        <v>30</v>
      </c>
      <c r="AA172" s="7" t="s">
        <v>12</v>
      </c>
      <c r="AB172" s="8">
        <v>250</v>
      </c>
    </row>
    <row r="173" spans="21:28" ht="15.75" x14ac:dyDescent="0.25">
      <c r="U173" s="7" t="s">
        <v>2</v>
      </c>
      <c r="V173" s="7" t="s">
        <v>35</v>
      </c>
      <c r="W173" s="7" t="s">
        <v>43</v>
      </c>
      <c r="X173" s="7">
        <v>2014</v>
      </c>
      <c r="Y173" s="10">
        <v>41849</v>
      </c>
      <c r="Z173" s="7" t="s">
        <v>31</v>
      </c>
      <c r="AA173" s="7" t="s">
        <v>9</v>
      </c>
      <c r="AB173" s="8">
        <v>1600</v>
      </c>
    </row>
    <row r="174" spans="21:28" ht="15.75" x14ac:dyDescent="0.25">
      <c r="U174" s="7" t="s">
        <v>2</v>
      </c>
      <c r="V174" s="7" t="s">
        <v>37</v>
      </c>
      <c r="W174" s="7" t="s">
        <v>44</v>
      </c>
      <c r="X174" s="7">
        <v>2015</v>
      </c>
      <c r="Y174" s="10">
        <v>42034</v>
      </c>
      <c r="Z174" s="7" t="s">
        <v>20</v>
      </c>
      <c r="AA174" s="7" t="s">
        <v>11</v>
      </c>
      <c r="AB174" s="8">
        <v>1700</v>
      </c>
    </row>
    <row r="175" spans="21:28" ht="15.75" x14ac:dyDescent="0.25">
      <c r="U175" s="7" t="s">
        <v>1</v>
      </c>
      <c r="V175" s="7" t="s">
        <v>36</v>
      </c>
      <c r="W175" s="7" t="s">
        <v>44</v>
      </c>
      <c r="X175" s="7">
        <v>2015</v>
      </c>
      <c r="Y175" s="10">
        <v>42164</v>
      </c>
      <c r="Z175" s="7" t="s">
        <v>21</v>
      </c>
      <c r="AA175" s="7" t="s">
        <v>11</v>
      </c>
      <c r="AB175" s="8">
        <v>2100</v>
      </c>
    </row>
    <row r="176" spans="21:28" ht="15.75" x14ac:dyDescent="0.25">
      <c r="U176" s="7" t="s">
        <v>2</v>
      </c>
      <c r="V176" s="7" t="s">
        <v>37</v>
      </c>
      <c r="W176" s="7" t="s">
        <v>43</v>
      </c>
      <c r="X176" s="7">
        <v>2015</v>
      </c>
      <c r="Y176" s="10">
        <v>42029</v>
      </c>
      <c r="Z176" s="7" t="s">
        <v>22</v>
      </c>
      <c r="AA176" s="7" t="s">
        <v>17</v>
      </c>
      <c r="AB176" s="8">
        <v>100</v>
      </c>
    </row>
    <row r="177" spans="21:28" ht="15.75" x14ac:dyDescent="0.25">
      <c r="U177" s="7" t="s">
        <v>0</v>
      </c>
      <c r="V177" s="7" t="s">
        <v>37</v>
      </c>
      <c r="W177" s="7" t="s">
        <v>43</v>
      </c>
      <c r="X177" s="7">
        <v>2015</v>
      </c>
      <c r="Y177" s="10">
        <v>42165</v>
      </c>
      <c r="Z177" s="7" t="s">
        <v>23</v>
      </c>
      <c r="AA177" s="7" t="s">
        <v>8</v>
      </c>
      <c r="AB177" s="8">
        <v>1600</v>
      </c>
    </row>
    <row r="178" spans="21:28" ht="15.75" x14ac:dyDescent="0.25">
      <c r="U178" s="7" t="s">
        <v>3</v>
      </c>
      <c r="V178" s="7" t="s">
        <v>34</v>
      </c>
      <c r="W178" s="7" t="s">
        <v>44</v>
      </c>
      <c r="X178" s="7">
        <v>2015</v>
      </c>
      <c r="Y178" s="10">
        <v>42103</v>
      </c>
      <c r="Z178" s="7" t="s">
        <v>24</v>
      </c>
      <c r="AA178" s="7" t="s">
        <v>12</v>
      </c>
      <c r="AB178" s="8">
        <v>750</v>
      </c>
    </row>
    <row r="179" spans="21:28" ht="15.75" x14ac:dyDescent="0.25">
      <c r="U179" s="7" t="s">
        <v>2</v>
      </c>
      <c r="V179" s="7" t="s">
        <v>34</v>
      </c>
      <c r="W179" s="7" t="s">
        <v>44</v>
      </c>
      <c r="X179" s="7">
        <v>2015</v>
      </c>
      <c r="Y179" s="10">
        <v>42123</v>
      </c>
      <c r="Z179" s="7" t="s">
        <v>25</v>
      </c>
      <c r="AA179" s="7" t="s">
        <v>11</v>
      </c>
      <c r="AB179" s="8">
        <v>3300</v>
      </c>
    </row>
    <row r="180" spans="21:28" ht="15.75" x14ac:dyDescent="0.25">
      <c r="U180" s="7" t="s">
        <v>2</v>
      </c>
      <c r="V180" s="7" t="s">
        <v>36</v>
      </c>
      <c r="W180" s="7" t="s">
        <v>43</v>
      </c>
      <c r="X180" s="7">
        <v>2015</v>
      </c>
      <c r="Y180" s="10">
        <v>42070</v>
      </c>
      <c r="Z180" s="7" t="s">
        <v>26</v>
      </c>
      <c r="AA180" s="7" t="s">
        <v>13</v>
      </c>
      <c r="AB180" s="8">
        <v>1600</v>
      </c>
    </row>
    <row r="181" spans="21:28" ht="15.75" x14ac:dyDescent="0.25">
      <c r="U181" s="7" t="s">
        <v>2</v>
      </c>
      <c r="V181" s="7" t="s">
        <v>35</v>
      </c>
      <c r="W181" s="7" t="s">
        <v>43</v>
      </c>
      <c r="X181" s="7">
        <v>2015</v>
      </c>
      <c r="Y181" s="10">
        <v>42265</v>
      </c>
      <c r="Z181" s="7" t="s">
        <v>27</v>
      </c>
      <c r="AA181" s="7" t="s">
        <v>11</v>
      </c>
      <c r="AB181" s="8">
        <v>1900</v>
      </c>
    </row>
    <row r="182" spans="21:28" ht="15.75" x14ac:dyDescent="0.25">
      <c r="U182" s="7" t="s">
        <v>1</v>
      </c>
      <c r="V182" s="7" t="s">
        <v>37</v>
      </c>
      <c r="W182" s="7" t="s">
        <v>43</v>
      </c>
      <c r="X182" s="7">
        <v>2015</v>
      </c>
      <c r="Y182" s="10">
        <v>42032</v>
      </c>
      <c r="Z182" s="7" t="s">
        <v>28</v>
      </c>
      <c r="AA182" s="7" t="s">
        <v>12</v>
      </c>
      <c r="AB182" s="8">
        <v>1125</v>
      </c>
    </row>
    <row r="183" spans="21:28" ht="15.75" x14ac:dyDescent="0.25">
      <c r="U183" s="7" t="s">
        <v>0</v>
      </c>
      <c r="V183" s="7" t="s">
        <v>35</v>
      </c>
      <c r="W183" s="7" t="s">
        <v>44</v>
      </c>
      <c r="X183" s="7">
        <v>2015</v>
      </c>
      <c r="Y183" s="10">
        <v>42255</v>
      </c>
      <c r="Z183" s="7" t="s">
        <v>29</v>
      </c>
      <c r="AA183" s="7" t="s">
        <v>17</v>
      </c>
      <c r="AB183" s="8">
        <v>666</v>
      </c>
    </row>
    <row r="184" spans="21:28" ht="15.75" x14ac:dyDescent="0.25">
      <c r="U184" s="7" t="s">
        <v>1</v>
      </c>
      <c r="V184" s="7" t="s">
        <v>36</v>
      </c>
      <c r="W184" s="7" t="s">
        <v>44</v>
      </c>
      <c r="X184" s="7">
        <v>2015</v>
      </c>
      <c r="Y184" s="10">
        <v>42198</v>
      </c>
      <c r="Z184" s="7" t="s">
        <v>30</v>
      </c>
      <c r="AA184" s="7" t="s">
        <v>17</v>
      </c>
      <c r="AB184" s="8">
        <v>3000</v>
      </c>
    </row>
    <row r="185" spans="21:28" ht="15.75" x14ac:dyDescent="0.25">
      <c r="U185" s="7" t="s">
        <v>1</v>
      </c>
      <c r="V185" s="7" t="s">
        <v>37</v>
      </c>
      <c r="W185" s="7" t="s">
        <v>43</v>
      </c>
      <c r="X185" s="7">
        <v>2015</v>
      </c>
      <c r="Y185" s="10">
        <v>42293</v>
      </c>
      <c r="Z185" s="7" t="s">
        <v>31</v>
      </c>
      <c r="AA185" s="7" t="s">
        <v>12</v>
      </c>
      <c r="AB185" s="8">
        <v>1200</v>
      </c>
    </row>
    <row r="186" spans="21:28" ht="15.75" x14ac:dyDescent="0.25">
      <c r="U186" s="7" t="s">
        <v>3</v>
      </c>
      <c r="V186" s="7" t="s">
        <v>34</v>
      </c>
      <c r="W186" s="7" t="s">
        <v>43</v>
      </c>
      <c r="X186" s="7">
        <v>2016</v>
      </c>
      <c r="Y186" s="10">
        <v>42610</v>
      </c>
      <c r="Z186" s="7" t="s">
        <v>20</v>
      </c>
      <c r="AA186" s="7" t="s">
        <v>11</v>
      </c>
      <c r="AB186" s="8">
        <v>3600</v>
      </c>
    </row>
    <row r="187" spans="21:28" ht="15.75" x14ac:dyDescent="0.25">
      <c r="U187" s="7" t="s">
        <v>0</v>
      </c>
      <c r="V187" s="7" t="s">
        <v>37</v>
      </c>
      <c r="W187" s="7" t="s">
        <v>44</v>
      </c>
      <c r="X187" s="7">
        <v>2016</v>
      </c>
      <c r="Y187" s="10">
        <v>42492</v>
      </c>
      <c r="Z187" s="7" t="s">
        <v>21</v>
      </c>
      <c r="AA187" s="7" t="s">
        <v>8</v>
      </c>
      <c r="AB187" s="8">
        <v>500</v>
      </c>
    </row>
    <row r="188" spans="21:28" ht="15.75" x14ac:dyDescent="0.25">
      <c r="U188" s="7" t="s">
        <v>1</v>
      </c>
      <c r="V188" s="7" t="s">
        <v>37</v>
      </c>
      <c r="W188" s="7" t="s">
        <v>43</v>
      </c>
      <c r="X188" s="7">
        <v>2016</v>
      </c>
      <c r="Y188" s="10">
        <v>42686</v>
      </c>
      <c r="Z188" s="7" t="s">
        <v>22</v>
      </c>
      <c r="AA188" s="7" t="s">
        <v>11</v>
      </c>
      <c r="AB188" s="8">
        <v>300</v>
      </c>
    </row>
    <row r="189" spans="21:28" ht="15.75" x14ac:dyDescent="0.25">
      <c r="U189" s="7" t="s">
        <v>2</v>
      </c>
      <c r="V189" s="7" t="s">
        <v>35</v>
      </c>
      <c r="W189" s="7" t="s">
        <v>44</v>
      </c>
      <c r="X189" s="7">
        <v>2016</v>
      </c>
      <c r="Y189" s="10">
        <v>42570</v>
      </c>
      <c r="Z189" s="7" t="s">
        <v>23</v>
      </c>
      <c r="AA189" s="7" t="s">
        <v>14</v>
      </c>
      <c r="AB189" s="8">
        <v>1600</v>
      </c>
    </row>
    <row r="190" spans="21:28" ht="15.75" x14ac:dyDescent="0.25">
      <c r="U190" s="7" t="s">
        <v>1</v>
      </c>
      <c r="V190" s="7" t="s">
        <v>36</v>
      </c>
      <c r="W190" s="7" t="s">
        <v>44</v>
      </c>
      <c r="X190" s="7">
        <v>2016</v>
      </c>
      <c r="Y190" s="10">
        <v>42451</v>
      </c>
      <c r="Z190" s="7" t="s">
        <v>24</v>
      </c>
      <c r="AA190" s="7" t="s">
        <v>8</v>
      </c>
      <c r="AB190" s="8">
        <v>233</v>
      </c>
    </row>
    <row r="191" spans="21:28" ht="15.75" x14ac:dyDescent="0.25">
      <c r="U191" s="7" t="s">
        <v>1</v>
      </c>
      <c r="V191" s="7" t="s">
        <v>36</v>
      </c>
      <c r="W191" s="7" t="s">
        <v>43</v>
      </c>
      <c r="X191" s="7">
        <v>2016</v>
      </c>
      <c r="Y191" s="10">
        <v>42531</v>
      </c>
      <c r="Z191" s="7" t="s">
        <v>25</v>
      </c>
      <c r="AA191" s="7" t="s">
        <v>14</v>
      </c>
      <c r="AB191" s="8">
        <v>4200</v>
      </c>
    </row>
    <row r="192" spans="21:28" ht="15.75" x14ac:dyDescent="0.25">
      <c r="U192" s="7" t="s">
        <v>1</v>
      </c>
      <c r="V192" s="7" t="s">
        <v>34</v>
      </c>
      <c r="W192" s="7" t="s">
        <v>43</v>
      </c>
      <c r="X192" s="7">
        <v>2016</v>
      </c>
      <c r="Y192" s="10">
        <v>42583</v>
      </c>
      <c r="Z192" s="7" t="s">
        <v>26</v>
      </c>
      <c r="AA192" s="7" t="s">
        <v>11</v>
      </c>
      <c r="AB192" s="8">
        <v>600</v>
      </c>
    </row>
    <row r="193" spans="21:28" ht="15.75" x14ac:dyDescent="0.25">
      <c r="U193" s="7" t="s">
        <v>0</v>
      </c>
      <c r="V193" s="7" t="s">
        <v>34</v>
      </c>
      <c r="W193" s="7" t="s">
        <v>44</v>
      </c>
      <c r="X193" s="7">
        <v>2016</v>
      </c>
      <c r="Y193" s="10">
        <v>42586</v>
      </c>
      <c r="Z193" s="7" t="s">
        <v>27</v>
      </c>
      <c r="AA193" s="7" t="s">
        <v>11</v>
      </c>
      <c r="AB193" s="8">
        <v>1700</v>
      </c>
    </row>
    <row r="194" spans="21:28" ht="15.75" x14ac:dyDescent="0.25">
      <c r="U194" s="7" t="s">
        <v>3</v>
      </c>
      <c r="V194" s="7" t="s">
        <v>37</v>
      </c>
      <c r="W194" s="7" t="s">
        <v>43</v>
      </c>
      <c r="X194" s="7">
        <v>2016</v>
      </c>
      <c r="Y194" s="10">
        <v>42704</v>
      </c>
      <c r="Z194" s="7" t="s">
        <v>28</v>
      </c>
      <c r="AA194" s="7" t="s">
        <v>12</v>
      </c>
      <c r="AB194" s="8">
        <v>4200</v>
      </c>
    </row>
    <row r="195" spans="21:28" ht="15.75" x14ac:dyDescent="0.25">
      <c r="U195" s="7" t="s">
        <v>0</v>
      </c>
      <c r="V195" s="7" t="s">
        <v>36</v>
      </c>
      <c r="W195" s="7" t="s">
        <v>44</v>
      </c>
      <c r="X195" s="7">
        <v>2016</v>
      </c>
      <c r="Y195" s="10">
        <v>42696</v>
      </c>
      <c r="Z195" s="7" t="s">
        <v>29</v>
      </c>
      <c r="AA195" s="7" t="s">
        <v>12</v>
      </c>
      <c r="AB195" s="8">
        <v>466</v>
      </c>
    </row>
    <row r="196" spans="21:28" ht="15.75" x14ac:dyDescent="0.25">
      <c r="U196" s="7" t="s">
        <v>1</v>
      </c>
      <c r="V196" s="7" t="s">
        <v>36</v>
      </c>
      <c r="W196" s="7" t="s">
        <v>43</v>
      </c>
      <c r="X196" s="7">
        <v>2016</v>
      </c>
      <c r="Y196" s="10">
        <v>42540</v>
      </c>
      <c r="Z196" s="7" t="s">
        <v>30</v>
      </c>
      <c r="AA196" s="7" t="s">
        <v>9</v>
      </c>
      <c r="AB196" s="8">
        <v>1400</v>
      </c>
    </row>
    <row r="197" spans="21:28" ht="15.75" x14ac:dyDescent="0.25">
      <c r="U197" s="7" t="s">
        <v>2</v>
      </c>
      <c r="V197" s="7" t="s">
        <v>35</v>
      </c>
      <c r="W197" s="7" t="s">
        <v>44</v>
      </c>
      <c r="X197" s="7">
        <v>2016</v>
      </c>
      <c r="Y197" s="10">
        <v>42504</v>
      </c>
      <c r="Z197" s="7" t="s">
        <v>31</v>
      </c>
      <c r="AA197" s="7" t="s">
        <v>12</v>
      </c>
      <c r="AB197" s="8">
        <v>3000</v>
      </c>
    </row>
    <row r="198" spans="21:28" ht="15.75" x14ac:dyDescent="0.25">
      <c r="U198" s="7" t="s">
        <v>1</v>
      </c>
      <c r="V198" s="7" t="s">
        <v>34</v>
      </c>
      <c r="W198" s="7" t="s">
        <v>44</v>
      </c>
      <c r="X198" s="7">
        <v>2017</v>
      </c>
      <c r="Y198" s="10">
        <v>43060</v>
      </c>
      <c r="Z198" s="7" t="s">
        <v>20</v>
      </c>
      <c r="AA198" s="7" t="s">
        <v>15</v>
      </c>
      <c r="AB198" s="8">
        <v>633</v>
      </c>
    </row>
    <row r="199" spans="21:28" ht="15.75" x14ac:dyDescent="0.25">
      <c r="U199" s="7" t="s">
        <v>3</v>
      </c>
      <c r="V199" s="7" t="s">
        <v>37</v>
      </c>
      <c r="W199" s="7" t="s">
        <v>43</v>
      </c>
      <c r="X199" s="7">
        <v>2017</v>
      </c>
      <c r="Y199" s="10">
        <v>42878</v>
      </c>
      <c r="Z199" s="7" t="s">
        <v>21</v>
      </c>
      <c r="AA199" s="7" t="s">
        <v>13</v>
      </c>
      <c r="AB199" s="8">
        <v>1600</v>
      </c>
    </row>
    <row r="200" spans="21:28" ht="15.75" x14ac:dyDescent="0.25">
      <c r="U200" s="7" t="s">
        <v>3</v>
      </c>
      <c r="V200" s="7" t="s">
        <v>36</v>
      </c>
      <c r="W200" s="7" t="s">
        <v>43</v>
      </c>
      <c r="X200" s="7">
        <v>2017</v>
      </c>
      <c r="Y200" s="10">
        <v>42896</v>
      </c>
      <c r="Z200" s="7" t="s">
        <v>22</v>
      </c>
      <c r="AA200" s="7" t="s">
        <v>12</v>
      </c>
      <c r="AB200" s="8">
        <v>1400</v>
      </c>
    </row>
    <row r="201" spans="21:28" ht="15.75" x14ac:dyDescent="0.25">
      <c r="U201" s="7" t="s">
        <v>0</v>
      </c>
      <c r="V201" s="7" t="s">
        <v>37</v>
      </c>
      <c r="W201" s="7" t="s">
        <v>44</v>
      </c>
      <c r="X201" s="7">
        <v>2017</v>
      </c>
      <c r="Y201" s="10">
        <v>43090</v>
      </c>
      <c r="Z201" s="7" t="s">
        <v>23</v>
      </c>
      <c r="AA201" s="7" t="s">
        <v>8</v>
      </c>
      <c r="AB201" s="8">
        <v>1000</v>
      </c>
    </row>
    <row r="202" spans="21:28" ht="15.75" x14ac:dyDescent="0.25">
      <c r="U202" s="7" t="s">
        <v>2</v>
      </c>
      <c r="V202" s="7" t="s">
        <v>36</v>
      </c>
      <c r="W202" s="7" t="s">
        <v>44</v>
      </c>
      <c r="X202" s="7">
        <v>2017</v>
      </c>
      <c r="Y202" s="10">
        <v>42898</v>
      </c>
      <c r="Z202" s="7" t="s">
        <v>24</v>
      </c>
      <c r="AA202" s="7" t="s">
        <v>11</v>
      </c>
      <c r="AB202" s="8">
        <v>333</v>
      </c>
    </row>
    <row r="203" spans="21:28" ht="15.75" x14ac:dyDescent="0.25">
      <c r="U203" s="7" t="s">
        <v>3</v>
      </c>
      <c r="V203" s="7" t="s">
        <v>36</v>
      </c>
      <c r="W203" s="7" t="s">
        <v>43</v>
      </c>
      <c r="X203" s="7">
        <v>2017</v>
      </c>
      <c r="Y203" s="10">
        <v>42974</v>
      </c>
      <c r="Z203" s="7" t="s">
        <v>25</v>
      </c>
      <c r="AA203" s="7" t="s">
        <v>11</v>
      </c>
      <c r="AB203" s="8">
        <v>900</v>
      </c>
    </row>
    <row r="204" spans="21:28" ht="15.75" x14ac:dyDescent="0.25">
      <c r="U204" s="7" t="s">
        <v>1</v>
      </c>
      <c r="V204" s="7" t="s">
        <v>34</v>
      </c>
      <c r="W204" s="7" t="s">
        <v>43</v>
      </c>
      <c r="X204" s="7">
        <v>2017</v>
      </c>
      <c r="Y204" s="10">
        <v>43014</v>
      </c>
      <c r="Z204" s="7" t="s">
        <v>26</v>
      </c>
      <c r="AA204" s="7" t="s">
        <v>11</v>
      </c>
      <c r="AB204" s="8">
        <v>266</v>
      </c>
    </row>
    <row r="205" spans="21:28" ht="15.75" x14ac:dyDescent="0.25">
      <c r="U205" s="7" t="s">
        <v>3</v>
      </c>
      <c r="V205" s="7" t="s">
        <v>37</v>
      </c>
      <c r="W205" s="7" t="s">
        <v>43</v>
      </c>
      <c r="X205" s="7">
        <v>2017</v>
      </c>
      <c r="Y205" s="10">
        <v>43066</v>
      </c>
      <c r="Z205" s="7" t="s">
        <v>27</v>
      </c>
      <c r="AA205" s="7" t="s">
        <v>13</v>
      </c>
      <c r="AB205" s="8">
        <v>2700</v>
      </c>
    </row>
    <row r="206" spans="21:28" ht="15.75" x14ac:dyDescent="0.25">
      <c r="U206" s="7" t="s">
        <v>3</v>
      </c>
      <c r="V206" s="7" t="s">
        <v>34</v>
      </c>
      <c r="W206" s="7" t="s">
        <v>44</v>
      </c>
      <c r="X206" s="7">
        <v>2017</v>
      </c>
      <c r="Y206" s="10">
        <v>42817</v>
      </c>
      <c r="Z206" s="7" t="s">
        <v>28</v>
      </c>
      <c r="AA206" s="7" t="s">
        <v>9</v>
      </c>
      <c r="AB206" s="8">
        <v>150</v>
      </c>
    </row>
    <row r="207" spans="21:28" ht="15.75" x14ac:dyDescent="0.25">
      <c r="U207" s="7" t="s">
        <v>0</v>
      </c>
      <c r="V207" s="7" t="s">
        <v>37</v>
      </c>
      <c r="W207" s="7" t="s">
        <v>44</v>
      </c>
      <c r="X207" s="7">
        <v>2017</v>
      </c>
      <c r="Y207" s="10">
        <v>42787</v>
      </c>
      <c r="Z207" s="7" t="s">
        <v>29</v>
      </c>
      <c r="AA207" s="7" t="s">
        <v>11</v>
      </c>
      <c r="AB207" s="8">
        <v>400</v>
      </c>
    </row>
    <row r="208" spans="21:28" ht="15.75" x14ac:dyDescent="0.25">
      <c r="U208" s="7" t="s">
        <v>3</v>
      </c>
      <c r="V208" s="7" t="s">
        <v>36</v>
      </c>
      <c r="W208" s="7" t="s">
        <v>43</v>
      </c>
      <c r="X208" s="7">
        <v>2017</v>
      </c>
      <c r="Y208" s="10">
        <v>42913</v>
      </c>
      <c r="Z208" s="7" t="s">
        <v>30</v>
      </c>
      <c r="AA208" s="7" t="s">
        <v>14</v>
      </c>
      <c r="AB208" s="8">
        <v>600</v>
      </c>
    </row>
    <row r="209" spans="21:28" ht="15.75" x14ac:dyDescent="0.25">
      <c r="U209" s="7" t="s">
        <v>2</v>
      </c>
      <c r="V209" s="7" t="s">
        <v>34</v>
      </c>
      <c r="W209" s="7" t="s">
        <v>43</v>
      </c>
      <c r="X209" s="7">
        <v>2017</v>
      </c>
      <c r="Y209" s="10">
        <v>42823</v>
      </c>
      <c r="Z209" s="7" t="s">
        <v>31</v>
      </c>
      <c r="AA209" s="7" t="s">
        <v>11</v>
      </c>
      <c r="AB209" s="8">
        <v>1100</v>
      </c>
    </row>
    <row r="210" spans="21:28" ht="15.75" x14ac:dyDescent="0.25">
      <c r="U210" s="7" t="s">
        <v>0</v>
      </c>
      <c r="V210" s="7" t="s">
        <v>34</v>
      </c>
      <c r="W210" s="7" t="s">
        <v>44</v>
      </c>
      <c r="X210" s="7">
        <v>2017</v>
      </c>
      <c r="Y210" s="10">
        <v>42773</v>
      </c>
      <c r="Z210" s="7" t="s">
        <v>20</v>
      </c>
      <c r="AA210" s="7" t="s">
        <v>12</v>
      </c>
      <c r="AB210" s="8">
        <v>266</v>
      </c>
    </row>
    <row r="211" spans="21:28" ht="15.75" x14ac:dyDescent="0.25">
      <c r="U211" s="7" t="s">
        <v>2</v>
      </c>
      <c r="V211" s="7" t="s">
        <v>37</v>
      </c>
      <c r="W211" s="7" t="s">
        <v>43</v>
      </c>
      <c r="X211" s="7">
        <v>2017</v>
      </c>
      <c r="Y211" s="10">
        <v>42792</v>
      </c>
      <c r="Z211" s="7" t="s">
        <v>21</v>
      </c>
      <c r="AA211" s="7" t="s">
        <v>17</v>
      </c>
      <c r="AB211" s="8">
        <v>300</v>
      </c>
    </row>
    <row r="212" spans="21:28" ht="15.75" x14ac:dyDescent="0.25">
      <c r="U212" s="7" t="s">
        <v>0</v>
      </c>
      <c r="V212" s="7" t="s">
        <v>37</v>
      </c>
      <c r="W212" s="7" t="s">
        <v>44</v>
      </c>
      <c r="X212" s="7">
        <v>2017</v>
      </c>
      <c r="Y212" s="10">
        <v>42956</v>
      </c>
      <c r="Z212" s="7" t="s">
        <v>22</v>
      </c>
      <c r="AA212" s="7" t="s">
        <v>11</v>
      </c>
      <c r="AB212" s="8">
        <v>533</v>
      </c>
    </row>
    <row r="213" spans="21:28" ht="15.75" x14ac:dyDescent="0.25">
      <c r="U213" s="7" t="s">
        <v>3</v>
      </c>
      <c r="V213" s="7" t="s">
        <v>36</v>
      </c>
      <c r="W213" s="7" t="s">
        <v>44</v>
      </c>
      <c r="X213" s="7">
        <v>2017</v>
      </c>
      <c r="Y213" s="10">
        <v>42910</v>
      </c>
      <c r="Z213" s="7" t="s">
        <v>23</v>
      </c>
      <c r="AA213" s="7" t="s">
        <v>11</v>
      </c>
      <c r="AB213" s="8">
        <v>1500</v>
      </c>
    </row>
    <row r="214" spans="21:28" ht="15.75" x14ac:dyDescent="0.25">
      <c r="U214" s="7" t="s">
        <v>3</v>
      </c>
      <c r="V214" s="7" t="s">
        <v>36</v>
      </c>
      <c r="W214" s="7" t="s">
        <v>43</v>
      </c>
      <c r="X214" s="7">
        <v>2017</v>
      </c>
      <c r="Y214" s="10">
        <v>42962</v>
      </c>
      <c r="Z214" s="7" t="s">
        <v>24</v>
      </c>
      <c r="AA214" s="7" t="s">
        <v>13</v>
      </c>
      <c r="AB214" s="8">
        <v>2250</v>
      </c>
    </row>
    <row r="215" spans="21:28" ht="15.75" x14ac:dyDescent="0.25">
      <c r="U215" s="7" t="s">
        <v>0</v>
      </c>
      <c r="V215" s="7" t="s">
        <v>34</v>
      </c>
      <c r="W215" s="7" t="s">
        <v>43</v>
      </c>
      <c r="X215" s="7">
        <v>2017</v>
      </c>
      <c r="Y215" s="10">
        <v>42741</v>
      </c>
      <c r="Z215" s="7" t="s">
        <v>25</v>
      </c>
      <c r="AA215" s="7" t="s">
        <v>9</v>
      </c>
      <c r="AB215" s="8">
        <v>1900</v>
      </c>
    </row>
    <row r="216" spans="21:28" ht="15.75" x14ac:dyDescent="0.25">
      <c r="U216" s="7" t="s">
        <v>0</v>
      </c>
      <c r="V216" s="7" t="s">
        <v>34</v>
      </c>
      <c r="W216" s="7" t="s">
        <v>44</v>
      </c>
      <c r="X216" s="7">
        <v>2017</v>
      </c>
      <c r="Y216" s="10">
        <v>42888</v>
      </c>
      <c r="Z216" s="7" t="s">
        <v>26</v>
      </c>
      <c r="AA216" s="7" t="s">
        <v>11</v>
      </c>
      <c r="AB216" s="8">
        <v>1700</v>
      </c>
    </row>
    <row r="217" spans="21:28" ht="15.75" x14ac:dyDescent="0.25">
      <c r="U217" s="7" t="s">
        <v>0</v>
      </c>
      <c r="V217" s="7" t="s">
        <v>35</v>
      </c>
      <c r="W217" s="7" t="s">
        <v>44</v>
      </c>
      <c r="X217" s="7">
        <v>2017</v>
      </c>
      <c r="Y217" s="10">
        <v>43064</v>
      </c>
      <c r="Z217" s="7" t="s">
        <v>27</v>
      </c>
      <c r="AA217" s="7" t="s">
        <v>11</v>
      </c>
      <c r="AB217" s="8">
        <v>550</v>
      </c>
    </row>
    <row r="218" spans="21:28" ht="15.75" x14ac:dyDescent="0.25">
      <c r="U218" s="7" t="s">
        <v>2</v>
      </c>
      <c r="V218" s="7" t="s">
        <v>34</v>
      </c>
      <c r="W218" s="7" t="s">
        <v>43</v>
      </c>
      <c r="X218" s="7">
        <v>2017</v>
      </c>
      <c r="Y218" s="10">
        <v>42807</v>
      </c>
      <c r="Z218" s="7" t="s">
        <v>28</v>
      </c>
      <c r="AA218" s="7" t="s">
        <v>13</v>
      </c>
      <c r="AB218" s="8">
        <v>3900</v>
      </c>
    </row>
    <row r="219" spans="21:28" ht="15.75" x14ac:dyDescent="0.25">
      <c r="U219" s="7" t="s">
        <v>3</v>
      </c>
      <c r="V219" s="7" t="s">
        <v>35</v>
      </c>
      <c r="W219" s="7" t="s">
        <v>43</v>
      </c>
      <c r="X219" s="7">
        <v>2017</v>
      </c>
      <c r="Y219" s="10">
        <v>43078</v>
      </c>
      <c r="Z219" s="7" t="s">
        <v>29</v>
      </c>
      <c r="AA219" s="7" t="s">
        <v>11</v>
      </c>
      <c r="AB219" s="8">
        <v>700</v>
      </c>
    </row>
    <row r="220" spans="21:28" ht="15.75" x14ac:dyDescent="0.25">
      <c r="U220" s="7" t="s">
        <v>0</v>
      </c>
      <c r="V220" s="7" t="s">
        <v>37</v>
      </c>
      <c r="W220" s="7" t="s">
        <v>43</v>
      </c>
      <c r="X220" s="7">
        <v>2017</v>
      </c>
      <c r="Y220" s="10">
        <v>43077</v>
      </c>
      <c r="Z220" s="7" t="s">
        <v>30</v>
      </c>
      <c r="AA220" s="7" t="s">
        <v>14</v>
      </c>
      <c r="AB220" s="8">
        <v>850</v>
      </c>
    </row>
    <row r="221" spans="21:28" ht="15.75" x14ac:dyDescent="0.25">
      <c r="U221" s="7" t="s">
        <v>3</v>
      </c>
      <c r="V221" s="7" t="s">
        <v>36</v>
      </c>
      <c r="W221" s="7" t="s">
        <v>44</v>
      </c>
      <c r="X221" s="7">
        <v>2017</v>
      </c>
      <c r="Y221" s="10">
        <v>42875</v>
      </c>
      <c r="Z221" s="7" t="s">
        <v>31</v>
      </c>
      <c r="AA221" s="7" t="s">
        <v>9</v>
      </c>
      <c r="AB221" s="8">
        <v>450</v>
      </c>
    </row>
    <row r="222" spans="21:28" ht="15.75" x14ac:dyDescent="0.25">
      <c r="U222" s="7" t="s">
        <v>2</v>
      </c>
      <c r="V222" s="7" t="s">
        <v>34</v>
      </c>
      <c r="W222" s="7" t="s">
        <v>44</v>
      </c>
      <c r="X222" s="7">
        <v>2018</v>
      </c>
      <c r="Y222" s="10">
        <v>43429</v>
      </c>
      <c r="Z222" s="7" t="s">
        <v>20</v>
      </c>
      <c r="AA222" s="7" t="s">
        <v>8</v>
      </c>
      <c r="AB222" s="8">
        <v>2100</v>
      </c>
    </row>
    <row r="223" spans="21:28" ht="15.75" x14ac:dyDescent="0.25">
      <c r="U223" s="7" t="s">
        <v>2</v>
      </c>
      <c r="V223" s="7" t="s">
        <v>36</v>
      </c>
      <c r="W223" s="7" t="s">
        <v>43</v>
      </c>
      <c r="X223" s="7">
        <v>2018</v>
      </c>
      <c r="Y223" s="10">
        <v>43376</v>
      </c>
      <c r="Z223" s="7" t="s">
        <v>21</v>
      </c>
      <c r="AA223" s="7" t="s">
        <v>8</v>
      </c>
      <c r="AB223" s="8">
        <v>800</v>
      </c>
    </row>
    <row r="224" spans="21:28" ht="15.75" x14ac:dyDescent="0.25">
      <c r="U224" s="7" t="s">
        <v>1</v>
      </c>
      <c r="V224" s="7" t="s">
        <v>37</v>
      </c>
      <c r="W224" s="7" t="s">
        <v>43</v>
      </c>
      <c r="X224" s="7">
        <v>2018</v>
      </c>
      <c r="Y224" s="10">
        <v>43106</v>
      </c>
      <c r="Z224" s="7" t="s">
        <v>22</v>
      </c>
      <c r="AA224" s="7" t="s">
        <v>14</v>
      </c>
      <c r="AB224" s="8">
        <v>900</v>
      </c>
    </row>
    <row r="225" spans="21:28" ht="15.75" x14ac:dyDescent="0.25">
      <c r="U225" s="7" t="s">
        <v>3</v>
      </c>
      <c r="V225" s="7" t="s">
        <v>34</v>
      </c>
      <c r="W225" s="7" t="s">
        <v>44</v>
      </c>
      <c r="X225" s="7">
        <v>2018</v>
      </c>
      <c r="Y225" s="10">
        <v>43272</v>
      </c>
      <c r="Z225" s="7" t="s">
        <v>23</v>
      </c>
      <c r="AA225" s="7" t="s">
        <v>17</v>
      </c>
      <c r="AB225" s="8">
        <v>150</v>
      </c>
    </row>
    <row r="226" spans="21:28" ht="15.75" x14ac:dyDescent="0.25">
      <c r="U226" s="7" t="s">
        <v>1</v>
      </c>
      <c r="V226" s="7" t="s">
        <v>37</v>
      </c>
      <c r="W226" s="7" t="s">
        <v>43</v>
      </c>
      <c r="X226" s="7">
        <v>2018</v>
      </c>
      <c r="Y226" s="10">
        <v>43168</v>
      </c>
      <c r="Z226" s="7" t="s">
        <v>24</v>
      </c>
      <c r="AA226" s="7" t="s">
        <v>11</v>
      </c>
      <c r="AB226" s="8">
        <v>300</v>
      </c>
    </row>
    <row r="227" spans="21:28" ht="15.75" x14ac:dyDescent="0.25">
      <c r="U227" s="7" t="s">
        <v>2</v>
      </c>
      <c r="V227" s="7" t="s">
        <v>37</v>
      </c>
      <c r="W227" s="7" t="s">
        <v>44</v>
      </c>
      <c r="X227" s="7">
        <v>2018</v>
      </c>
      <c r="Y227" s="10">
        <v>43308</v>
      </c>
      <c r="Z227" s="7" t="s">
        <v>25</v>
      </c>
      <c r="AA227" s="7" t="s">
        <v>17</v>
      </c>
      <c r="AB227" s="8">
        <v>4200</v>
      </c>
    </row>
    <row r="228" spans="21:28" ht="15.75" x14ac:dyDescent="0.25">
      <c r="U228" s="7" t="s">
        <v>3</v>
      </c>
      <c r="V228" s="7" t="s">
        <v>35</v>
      </c>
      <c r="W228" s="7" t="s">
        <v>44</v>
      </c>
      <c r="X228" s="7">
        <v>2018</v>
      </c>
      <c r="Y228" s="10">
        <v>43206</v>
      </c>
      <c r="Z228" s="7" t="s">
        <v>26</v>
      </c>
      <c r="AA228" s="7" t="s">
        <v>9</v>
      </c>
      <c r="AB228" s="8">
        <v>1100</v>
      </c>
    </row>
    <row r="229" spans="21:28" ht="15.75" x14ac:dyDescent="0.25">
      <c r="U229" s="7" t="s">
        <v>1</v>
      </c>
      <c r="V229" s="7" t="s">
        <v>35</v>
      </c>
      <c r="W229" s="7" t="s">
        <v>43</v>
      </c>
      <c r="X229" s="7">
        <v>2018</v>
      </c>
      <c r="Y229" s="10">
        <v>43111</v>
      </c>
      <c r="Z229" s="7" t="s">
        <v>27</v>
      </c>
      <c r="AA229" s="7" t="s">
        <v>8</v>
      </c>
      <c r="AB229" s="8">
        <v>900</v>
      </c>
    </row>
    <row r="230" spans="21:28" ht="15.75" x14ac:dyDescent="0.25">
      <c r="U230" s="7" t="s">
        <v>0</v>
      </c>
      <c r="V230" s="7" t="s">
        <v>36</v>
      </c>
      <c r="W230" s="7" t="s">
        <v>43</v>
      </c>
      <c r="X230" s="7">
        <v>2018</v>
      </c>
      <c r="Y230" s="10">
        <v>43405</v>
      </c>
      <c r="Z230" s="7" t="s">
        <v>28</v>
      </c>
      <c r="AA230" s="7" t="s">
        <v>13</v>
      </c>
      <c r="AB230" s="8">
        <v>1100</v>
      </c>
    </row>
    <row r="231" spans="21:28" ht="15.75" x14ac:dyDescent="0.25">
      <c r="U231" s="7" t="s">
        <v>2</v>
      </c>
      <c r="V231" s="7" t="s">
        <v>37</v>
      </c>
      <c r="W231" s="7" t="s">
        <v>44</v>
      </c>
      <c r="X231" s="7">
        <v>2018</v>
      </c>
      <c r="Y231" s="10">
        <v>43459</v>
      </c>
      <c r="Z231" s="7" t="s">
        <v>29</v>
      </c>
      <c r="AA231" s="7" t="s">
        <v>12</v>
      </c>
      <c r="AB231" s="8">
        <v>700</v>
      </c>
    </row>
    <row r="232" spans="21:28" ht="15.75" x14ac:dyDescent="0.25">
      <c r="U232" s="7" t="s">
        <v>2</v>
      </c>
      <c r="V232" s="7" t="s">
        <v>36</v>
      </c>
      <c r="W232" s="7" t="s">
        <v>44</v>
      </c>
      <c r="X232" s="7">
        <v>2018</v>
      </c>
      <c r="Y232" s="10">
        <v>43178</v>
      </c>
      <c r="Z232" s="7" t="s">
        <v>30</v>
      </c>
      <c r="AA232" s="7" t="s">
        <v>9</v>
      </c>
      <c r="AB232" s="8">
        <v>2400</v>
      </c>
    </row>
    <row r="233" spans="21:28" ht="15.75" x14ac:dyDescent="0.25">
      <c r="U233" s="7" t="s">
        <v>3</v>
      </c>
      <c r="V233" s="7" t="s">
        <v>37</v>
      </c>
      <c r="W233" s="7" t="s">
        <v>43</v>
      </c>
      <c r="X233" s="7">
        <v>2018</v>
      </c>
      <c r="Y233" s="10">
        <v>43379</v>
      </c>
      <c r="Z233" s="7" t="s">
        <v>31</v>
      </c>
      <c r="AA233" s="7" t="s">
        <v>11</v>
      </c>
      <c r="AB233" s="8">
        <v>900</v>
      </c>
    </row>
    <row r="234" spans="21:28" ht="15.75" x14ac:dyDescent="0.25">
      <c r="U234" s="7" t="s">
        <v>1</v>
      </c>
      <c r="V234" s="7" t="s">
        <v>36</v>
      </c>
      <c r="W234" s="7" t="s">
        <v>43</v>
      </c>
      <c r="X234" s="7">
        <v>2019</v>
      </c>
      <c r="Y234" s="10">
        <v>43495</v>
      </c>
      <c r="Z234" s="7" t="s">
        <v>20</v>
      </c>
      <c r="AA234" s="7" t="s">
        <v>11</v>
      </c>
      <c r="AB234" s="8">
        <v>200</v>
      </c>
    </row>
    <row r="235" spans="21:28" ht="15.75" x14ac:dyDescent="0.25">
      <c r="U235" s="7" t="s">
        <v>1</v>
      </c>
      <c r="V235" s="7" t="s">
        <v>35</v>
      </c>
      <c r="W235" s="7" t="s">
        <v>43</v>
      </c>
      <c r="X235" s="7">
        <v>2019</v>
      </c>
      <c r="Y235" s="10">
        <v>43737</v>
      </c>
      <c r="Z235" s="7" t="s">
        <v>21</v>
      </c>
      <c r="AA235" s="7" t="s">
        <v>9</v>
      </c>
      <c r="AB235" s="8">
        <v>4200</v>
      </c>
    </row>
    <row r="236" spans="21:28" ht="15.75" x14ac:dyDescent="0.25">
      <c r="U236" s="7" t="s">
        <v>3</v>
      </c>
      <c r="V236" s="7" t="s">
        <v>37</v>
      </c>
      <c r="W236" s="7" t="s">
        <v>44</v>
      </c>
      <c r="X236" s="7">
        <v>2019</v>
      </c>
      <c r="Y236" s="10">
        <v>43510</v>
      </c>
      <c r="Z236" s="7" t="s">
        <v>22</v>
      </c>
      <c r="AA236" s="7" t="s">
        <v>13</v>
      </c>
      <c r="AB236" s="8">
        <v>850</v>
      </c>
    </row>
    <row r="237" spans="21:28" ht="15.75" x14ac:dyDescent="0.25">
      <c r="U237" s="7" t="s">
        <v>1</v>
      </c>
      <c r="V237" s="7" t="s">
        <v>34</v>
      </c>
      <c r="W237" s="7" t="s">
        <v>44</v>
      </c>
      <c r="X237" s="7">
        <v>2019</v>
      </c>
      <c r="Y237" s="10">
        <v>43556</v>
      </c>
      <c r="Z237" s="7" t="s">
        <v>23</v>
      </c>
      <c r="AA237" s="7" t="s">
        <v>8</v>
      </c>
      <c r="AB237" s="8">
        <v>350</v>
      </c>
    </row>
    <row r="238" spans="21:28" ht="15.75" x14ac:dyDescent="0.25">
      <c r="U238" s="7" t="s">
        <v>1</v>
      </c>
      <c r="V238" s="7" t="s">
        <v>36</v>
      </c>
      <c r="W238" s="7" t="s">
        <v>43</v>
      </c>
      <c r="X238" s="7">
        <v>2019</v>
      </c>
      <c r="Y238" s="10">
        <v>43479</v>
      </c>
      <c r="Z238" s="7" t="s">
        <v>24</v>
      </c>
      <c r="AA238" s="7" t="s">
        <v>8</v>
      </c>
      <c r="AB238" s="8">
        <v>1300</v>
      </c>
    </row>
    <row r="239" spans="21:28" ht="15.75" x14ac:dyDescent="0.25">
      <c r="U239" s="7" t="s">
        <v>0</v>
      </c>
      <c r="V239" s="7" t="s">
        <v>36</v>
      </c>
      <c r="W239" s="7" t="s">
        <v>43</v>
      </c>
      <c r="X239" s="7">
        <v>2019</v>
      </c>
      <c r="Y239" s="10">
        <v>43744</v>
      </c>
      <c r="Z239" s="7" t="s">
        <v>25</v>
      </c>
      <c r="AA239" s="7" t="s">
        <v>13</v>
      </c>
      <c r="AB239" s="8">
        <v>350</v>
      </c>
    </row>
    <row r="240" spans="21:28" ht="15.75" x14ac:dyDescent="0.25">
      <c r="U240" s="7" t="s">
        <v>3</v>
      </c>
      <c r="V240" s="7" t="s">
        <v>37</v>
      </c>
      <c r="W240" s="7" t="s">
        <v>44</v>
      </c>
      <c r="X240" s="7">
        <v>2019</v>
      </c>
      <c r="Y240" s="10">
        <v>43656</v>
      </c>
      <c r="Z240" s="7" t="s">
        <v>26</v>
      </c>
      <c r="AA240" s="7" t="s">
        <v>11</v>
      </c>
      <c r="AB240" s="8">
        <v>900</v>
      </c>
    </row>
    <row r="241" spans="21:28" ht="15.75" x14ac:dyDescent="0.25">
      <c r="U241" s="7" t="s">
        <v>0</v>
      </c>
      <c r="V241" s="7" t="s">
        <v>37</v>
      </c>
      <c r="W241" s="7" t="s">
        <v>43</v>
      </c>
      <c r="X241" s="7">
        <v>2019</v>
      </c>
      <c r="Y241" s="10">
        <v>43476</v>
      </c>
      <c r="Z241" s="7" t="s">
        <v>27</v>
      </c>
      <c r="AA241" s="7" t="s">
        <v>14</v>
      </c>
      <c r="AB241" s="8">
        <v>1500</v>
      </c>
    </row>
    <row r="242" spans="21:28" ht="15.75" x14ac:dyDescent="0.25">
      <c r="U242" s="7" t="s">
        <v>0</v>
      </c>
      <c r="V242" s="7" t="s">
        <v>36</v>
      </c>
      <c r="W242" s="7" t="s">
        <v>44</v>
      </c>
      <c r="X242" s="7">
        <v>2019</v>
      </c>
      <c r="Y242" s="10">
        <v>43625</v>
      </c>
      <c r="Z242" s="7" t="s">
        <v>28</v>
      </c>
      <c r="AA242" s="7" t="s">
        <v>12</v>
      </c>
      <c r="AB242" s="8">
        <v>500</v>
      </c>
    </row>
    <row r="243" spans="21:28" ht="15.75" x14ac:dyDescent="0.25">
      <c r="U243" s="7" t="s">
        <v>0</v>
      </c>
      <c r="V243" s="7" t="s">
        <v>36</v>
      </c>
      <c r="W243" s="7" t="s">
        <v>44</v>
      </c>
      <c r="X243" s="7">
        <v>2019</v>
      </c>
      <c r="Y243" s="10">
        <v>43467</v>
      </c>
      <c r="Z243" s="7" t="s">
        <v>29</v>
      </c>
      <c r="AA243" s="7" t="s">
        <v>13</v>
      </c>
      <c r="AB243" s="8">
        <v>950</v>
      </c>
    </row>
    <row r="244" spans="21:28" ht="15.75" x14ac:dyDescent="0.25">
      <c r="U244" s="7" t="s">
        <v>3</v>
      </c>
      <c r="V244" s="7" t="s">
        <v>37</v>
      </c>
      <c r="W244" s="7" t="s">
        <v>43</v>
      </c>
      <c r="X244" s="7">
        <v>2019</v>
      </c>
      <c r="Y244" s="10">
        <v>43542</v>
      </c>
      <c r="Z244" s="7" t="s">
        <v>30</v>
      </c>
      <c r="AA244" s="7" t="s">
        <v>8</v>
      </c>
      <c r="AB244" s="8">
        <v>700</v>
      </c>
    </row>
    <row r="245" spans="21:28" ht="15.75" x14ac:dyDescent="0.25">
      <c r="U245" s="7" t="s">
        <v>1</v>
      </c>
      <c r="V245" s="7" t="s">
        <v>34</v>
      </c>
      <c r="W245" s="7" t="s">
        <v>43</v>
      </c>
      <c r="X245" s="7">
        <v>2019</v>
      </c>
      <c r="Y245" s="10">
        <v>43512</v>
      </c>
      <c r="Z245" s="7" t="s">
        <v>31</v>
      </c>
      <c r="AA245" s="7" t="s">
        <v>11</v>
      </c>
      <c r="AB245" s="8">
        <v>1500</v>
      </c>
    </row>
    <row r="246" spans="21:28" ht="15.75" x14ac:dyDescent="0.25">
      <c r="U246" s="7" t="s">
        <v>1</v>
      </c>
      <c r="V246" s="7" t="s">
        <v>35</v>
      </c>
      <c r="W246" s="7" t="s">
        <v>44</v>
      </c>
      <c r="X246" s="7">
        <v>2011</v>
      </c>
      <c r="Y246" s="10">
        <v>40774</v>
      </c>
      <c r="Z246" s="7" t="s">
        <v>20</v>
      </c>
      <c r="AA246" s="7" t="s">
        <v>11</v>
      </c>
      <c r="AB246" s="8">
        <v>500</v>
      </c>
    </row>
    <row r="247" spans="21:28" ht="15.75" x14ac:dyDescent="0.25">
      <c r="U247" s="7" t="s">
        <v>1</v>
      </c>
      <c r="V247" s="7" t="s">
        <v>34</v>
      </c>
      <c r="W247" s="7" t="s">
        <v>44</v>
      </c>
      <c r="X247" s="7">
        <v>2011</v>
      </c>
      <c r="Y247" s="10">
        <v>40824</v>
      </c>
      <c r="Z247" s="7" t="s">
        <v>21</v>
      </c>
      <c r="AA247" s="7" t="s">
        <v>11</v>
      </c>
      <c r="AB247" s="8">
        <v>700</v>
      </c>
    </row>
    <row r="248" spans="21:28" ht="15.75" x14ac:dyDescent="0.25">
      <c r="U248" s="7" t="s">
        <v>2</v>
      </c>
      <c r="V248" s="7" t="s">
        <v>34</v>
      </c>
      <c r="W248" s="7" t="s">
        <v>43</v>
      </c>
      <c r="X248" s="7">
        <v>2011</v>
      </c>
      <c r="Y248" s="10">
        <v>40898</v>
      </c>
      <c r="Z248" s="7" t="s">
        <v>22</v>
      </c>
      <c r="AA248" s="7" t="s">
        <v>11</v>
      </c>
      <c r="AB248" s="8">
        <v>800</v>
      </c>
    </row>
    <row r="249" spans="21:28" ht="15.75" x14ac:dyDescent="0.25">
      <c r="U249" s="7" t="s">
        <v>2</v>
      </c>
      <c r="V249" s="7" t="s">
        <v>37</v>
      </c>
      <c r="W249" s="7" t="s">
        <v>43</v>
      </c>
      <c r="X249" s="7">
        <v>2011</v>
      </c>
      <c r="Y249" s="10">
        <v>40688</v>
      </c>
      <c r="Z249" s="7" t="s">
        <v>23</v>
      </c>
      <c r="AA249" s="7" t="s">
        <v>12</v>
      </c>
      <c r="AB249" s="8">
        <v>600</v>
      </c>
    </row>
    <row r="250" spans="21:28" ht="15.75" x14ac:dyDescent="0.25">
      <c r="U250" s="7" t="s">
        <v>1</v>
      </c>
      <c r="V250" s="7" t="s">
        <v>37</v>
      </c>
      <c r="W250" s="7" t="s">
        <v>43</v>
      </c>
      <c r="X250" s="7">
        <v>2011</v>
      </c>
      <c r="Y250" s="10">
        <v>40747</v>
      </c>
      <c r="Z250" s="7" t="s">
        <v>24</v>
      </c>
      <c r="AA250" s="7" t="s">
        <v>11</v>
      </c>
      <c r="AB250" s="8">
        <v>900</v>
      </c>
    </row>
    <row r="251" spans="21:28" ht="15.75" x14ac:dyDescent="0.25">
      <c r="U251" s="7" t="s">
        <v>3</v>
      </c>
      <c r="V251" s="7" t="s">
        <v>34</v>
      </c>
      <c r="W251" s="7" t="s">
        <v>44</v>
      </c>
      <c r="X251" s="7">
        <v>2011</v>
      </c>
      <c r="Y251" s="10">
        <v>40789</v>
      </c>
      <c r="Z251" s="7" t="s">
        <v>25</v>
      </c>
      <c r="AA251" s="7" t="s">
        <v>8</v>
      </c>
      <c r="AB251" s="8">
        <v>550</v>
      </c>
    </row>
    <row r="252" spans="21:28" ht="15.75" x14ac:dyDescent="0.25">
      <c r="U252" s="7" t="s">
        <v>2</v>
      </c>
      <c r="V252" s="7" t="s">
        <v>36</v>
      </c>
      <c r="W252" s="7" t="s">
        <v>44</v>
      </c>
      <c r="X252" s="7">
        <v>2011</v>
      </c>
      <c r="Y252" s="10">
        <v>40766</v>
      </c>
      <c r="Z252" s="7" t="s">
        <v>26</v>
      </c>
      <c r="AA252" s="7" t="s">
        <v>15</v>
      </c>
      <c r="AB252" s="8">
        <v>466</v>
      </c>
    </row>
    <row r="253" spans="21:28" ht="15.75" x14ac:dyDescent="0.25">
      <c r="U253" s="7" t="s">
        <v>3</v>
      </c>
      <c r="V253" s="7" t="s">
        <v>36</v>
      </c>
      <c r="W253" s="7" t="s">
        <v>43</v>
      </c>
      <c r="X253" s="7">
        <v>2011</v>
      </c>
      <c r="Y253" s="10">
        <v>40658</v>
      </c>
      <c r="Z253" s="7" t="s">
        <v>27</v>
      </c>
      <c r="AA253" s="7" t="s">
        <v>11</v>
      </c>
      <c r="AB253" s="8">
        <v>1500</v>
      </c>
    </row>
    <row r="254" spans="21:28" ht="15.75" x14ac:dyDescent="0.25">
      <c r="U254" s="7" t="s">
        <v>2</v>
      </c>
      <c r="V254" s="7" t="s">
        <v>36</v>
      </c>
      <c r="W254" s="7" t="s">
        <v>43</v>
      </c>
      <c r="X254" s="7">
        <v>2011</v>
      </c>
      <c r="Y254" s="10">
        <v>40605</v>
      </c>
      <c r="Z254" s="7" t="s">
        <v>28</v>
      </c>
      <c r="AA254" s="7" t="s">
        <v>11</v>
      </c>
      <c r="AB254" s="8">
        <v>800</v>
      </c>
    </row>
    <row r="255" spans="21:28" ht="15.75" x14ac:dyDescent="0.25">
      <c r="U255" s="7" t="s">
        <v>2</v>
      </c>
      <c r="V255" s="7" t="s">
        <v>34</v>
      </c>
      <c r="W255" s="7" t="s">
        <v>44</v>
      </c>
      <c r="X255" s="7">
        <v>2011</v>
      </c>
      <c r="Y255" s="10">
        <v>40839</v>
      </c>
      <c r="Z255" s="7" t="s">
        <v>29</v>
      </c>
      <c r="AA255" s="7" t="s">
        <v>9</v>
      </c>
      <c r="AB255" s="8">
        <v>1800</v>
      </c>
    </row>
    <row r="256" spans="21:28" ht="15.75" x14ac:dyDescent="0.25">
      <c r="U256" s="7" t="s">
        <v>0</v>
      </c>
      <c r="V256" s="7" t="s">
        <v>37</v>
      </c>
      <c r="W256" s="7" t="s">
        <v>43</v>
      </c>
      <c r="X256" s="7">
        <v>2011</v>
      </c>
      <c r="Y256" s="10">
        <v>40752</v>
      </c>
      <c r="Z256" s="7" t="s">
        <v>30</v>
      </c>
      <c r="AA256" s="7" t="s">
        <v>15</v>
      </c>
      <c r="AB256" s="8">
        <v>400</v>
      </c>
    </row>
    <row r="257" spans="21:28" ht="15.75" x14ac:dyDescent="0.25">
      <c r="U257" s="7" t="s">
        <v>1</v>
      </c>
      <c r="V257" s="7" t="s">
        <v>37</v>
      </c>
      <c r="W257" s="7" t="s">
        <v>44</v>
      </c>
      <c r="X257" s="7">
        <v>2011</v>
      </c>
      <c r="Y257" s="10">
        <v>40602</v>
      </c>
      <c r="Z257" s="7" t="s">
        <v>31</v>
      </c>
      <c r="AA257" s="7" t="s">
        <v>12</v>
      </c>
      <c r="AB257" s="8">
        <v>300</v>
      </c>
    </row>
    <row r="258" spans="21:28" ht="15.75" x14ac:dyDescent="0.25">
      <c r="U258" s="7" t="s">
        <v>0</v>
      </c>
      <c r="V258" s="7" t="s">
        <v>35</v>
      </c>
      <c r="W258" s="7" t="s">
        <v>44</v>
      </c>
      <c r="X258" s="7">
        <v>2012</v>
      </c>
      <c r="Y258" s="10">
        <v>40984</v>
      </c>
      <c r="Z258" s="7" t="s">
        <v>20</v>
      </c>
      <c r="AA258" s="7" t="s">
        <v>12</v>
      </c>
      <c r="AB258" s="8">
        <v>366</v>
      </c>
    </row>
    <row r="259" spans="21:28" ht="15.75" x14ac:dyDescent="0.25">
      <c r="U259" s="7" t="s">
        <v>1</v>
      </c>
      <c r="V259" s="7" t="s">
        <v>34</v>
      </c>
      <c r="W259" s="7" t="s">
        <v>43</v>
      </c>
      <c r="X259" s="7">
        <v>2012</v>
      </c>
      <c r="Y259" s="10">
        <v>41111</v>
      </c>
      <c r="Z259" s="7" t="s">
        <v>21</v>
      </c>
      <c r="AA259" s="7" t="s">
        <v>8</v>
      </c>
      <c r="AB259" s="8">
        <v>200</v>
      </c>
    </row>
    <row r="260" spans="21:28" ht="15.75" x14ac:dyDescent="0.25">
      <c r="U260" s="7" t="s">
        <v>2</v>
      </c>
      <c r="V260" s="7" t="s">
        <v>35</v>
      </c>
      <c r="W260" s="7" t="s">
        <v>43</v>
      </c>
      <c r="X260" s="7">
        <v>2012</v>
      </c>
      <c r="Y260" s="10">
        <v>41074</v>
      </c>
      <c r="Z260" s="7" t="s">
        <v>22</v>
      </c>
      <c r="AA260" s="7" t="s">
        <v>17</v>
      </c>
      <c r="AB260" s="8">
        <v>2100</v>
      </c>
    </row>
    <row r="261" spans="21:28" ht="15.75" x14ac:dyDescent="0.25">
      <c r="U261" s="7" t="s">
        <v>1</v>
      </c>
      <c r="V261" s="7" t="s">
        <v>35</v>
      </c>
      <c r="W261" s="7" t="s">
        <v>44</v>
      </c>
      <c r="X261" s="7">
        <v>2012</v>
      </c>
      <c r="Y261" s="10">
        <v>41177</v>
      </c>
      <c r="Z261" s="7" t="s">
        <v>23</v>
      </c>
      <c r="AA261" s="7" t="s">
        <v>11</v>
      </c>
      <c r="AB261" s="8">
        <v>1500</v>
      </c>
    </row>
    <row r="262" spans="21:28" ht="15.75" x14ac:dyDescent="0.25">
      <c r="U262" s="7" t="s">
        <v>0</v>
      </c>
      <c r="V262" s="7" t="s">
        <v>36</v>
      </c>
      <c r="W262" s="7" t="s">
        <v>44</v>
      </c>
      <c r="X262" s="7">
        <v>2012</v>
      </c>
      <c r="Y262" s="10">
        <v>40941</v>
      </c>
      <c r="Z262" s="7" t="s">
        <v>24</v>
      </c>
      <c r="AA262" s="7" t="s">
        <v>12</v>
      </c>
      <c r="AB262" s="8">
        <v>1600</v>
      </c>
    </row>
    <row r="263" spans="21:28" ht="15.75" x14ac:dyDescent="0.25">
      <c r="U263" s="7" t="s">
        <v>2</v>
      </c>
      <c r="V263" s="7" t="s">
        <v>37</v>
      </c>
      <c r="W263" s="7" t="s">
        <v>43</v>
      </c>
      <c r="X263" s="7">
        <v>2012</v>
      </c>
      <c r="Y263" s="10">
        <v>41074</v>
      </c>
      <c r="Z263" s="7" t="s">
        <v>25</v>
      </c>
      <c r="AA263" s="7" t="s">
        <v>11</v>
      </c>
      <c r="AB263" s="8">
        <v>600</v>
      </c>
    </row>
    <row r="264" spans="21:28" ht="15.75" x14ac:dyDescent="0.25">
      <c r="U264" s="7" t="s">
        <v>1</v>
      </c>
      <c r="V264" s="7" t="s">
        <v>35</v>
      </c>
      <c r="W264" s="7" t="s">
        <v>43</v>
      </c>
      <c r="X264" s="7">
        <v>2012</v>
      </c>
      <c r="Y264" s="10">
        <v>41233</v>
      </c>
      <c r="Z264" s="7" t="s">
        <v>26</v>
      </c>
      <c r="AA264" s="7" t="s">
        <v>11</v>
      </c>
      <c r="AB264" s="8">
        <v>300</v>
      </c>
    </row>
    <row r="265" spans="21:28" ht="15.75" x14ac:dyDescent="0.25">
      <c r="U265" s="7" t="s">
        <v>3</v>
      </c>
      <c r="V265" s="7" t="s">
        <v>36</v>
      </c>
      <c r="W265" s="7" t="s">
        <v>43</v>
      </c>
      <c r="X265" s="7">
        <v>2012</v>
      </c>
      <c r="Y265" s="10">
        <v>41196</v>
      </c>
      <c r="Z265" s="7" t="s">
        <v>27</v>
      </c>
      <c r="AA265" s="7" t="s">
        <v>12</v>
      </c>
      <c r="AB265" s="8">
        <v>2250</v>
      </c>
    </row>
    <row r="266" spans="21:28" ht="15.75" x14ac:dyDescent="0.25">
      <c r="U266" s="7" t="s">
        <v>1</v>
      </c>
      <c r="V266" s="7" t="s">
        <v>34</v>
      </c>
      <c r="W266" s="7" t="s">
        <v>44</v>
      </c>
      <c r="X266" s="7">
        <v>2012</v>
      </c>
      <c r="Y266" s="10">
        <v>41200</v>
      </c>
      <c r="Z266" s="7" t="s">
        <v>28</v>
      </c>
      <c r="AA266" s="7" t="s">
        <v>8</v>
      </c>
      <c r="AB266" s="8">
        <v>1500</v>
      </c>
    </row>
    <row r="267" spans="21:28" ht="15.75" x14ac:dyDescent="0.25">
      <c r="U267" s="7" t="s">
        <v>2</v>
      </c>
      <c r="V267" s="7" t="s">
        <v>37</v>
      </c>
      <c r="W267" s="7" t="s">
        <v>44</v>
      </c>
      <c r="X267" s="7">
        <v>2012</v>
      </c>
      <c r="Y267" s="10">
        <v>40953</v>
      </c>
      <c r="Z267" s="7" t="s">
        <v>29</v>
      </c>
      <c r="AA267" s="7" t="s">
        <v>11</v>
      </c>
      <c r="AB267" s="8">
        <v>2000</v>
      </c>
    </row>
    <row r="268" spans="21:28" ht="15.75" x14ac:dyDescent="0.25">
      <c r="U268" s="7" t="s">
        <v>3</v>
      </c>
      <c r="V268" s="7" t="s">
        <v>35</v>
      </c>
      <c r="W268" s="7" t="s">
        <v>43</v>
      </c>
      <c r="X268" s="7">
        <v>2012</v>
      </c>
      <c r="Y268" s="10">
        <v>41143</v>
      </c>
      <c r="Z268" s="7" t="s">
        <v>30</v>
      </c>
      <c r="AA268" s="7" t="s">
        <v>9</v>
      </c>
      <c r="AB268" s="8">
        <v>533</v>
      </c>
    </row>
    <row r="269" spans="21:28" ht="15.75" x14ac:dyDescent="0.25">
      <c r="U269" s="7" t="s">
        <v>3</v>
      </c>
      <c r="V269" s="7" t="s">
        <v>35</v>
      </c>
      <c r="W269" s="7" t="s">
        <v>43</v>
      </c>
      <c r="X269" s="7">
        <v>2012</v>
      </c>
      <c r="Y269" s="10">
        <v>41062</v>
      </c>
      <c r="Z269" s="7" t="s">
        <v>31</v>
      </c>
      <c r="AA269" s="7" t="s">
        <v>13</v>
      </c>
      <c r="AB269" s="8">
        <v>2100</v>
      </c>
    </row>
    <row r="270" spans="21:28" ht="15.75" x14ac:dyDescent="0.25">
      <c r="U270" s="7" t="s">
        <v>3</v>
      </c>
      <c r="V270" s="7" t="s">
        <v>36</v>
      </c>
      <c r="W270" s="7" t="s">
        <v>44</v>
      </c>
      <c r="X270" s="7">
        <v>2013</v>
      </c>
      <c r="Y270" s="10">
        <v>41365</v>
      </c>
      <c r="Z270" s="7" t="s">
        <v>20</v>
      </c>
      <c r="AA270" s="7" t="s">
        <v>13</v>
      </c>
      <c r="AB270" s="8">
        <v>2250</v>
      </c>
    </row>
    <row r="271" spans="21:28" ht="15.75" x14ac:dyDescent="0.25">
      <c r="U271" s="7" t="s">
        <v>0</v>
      </c>
      <c r="V271" s="7" t="s">
        <v>34</v>
      </c>
      <c r="W271" s="7" t="s">
        <v>43</v>
      </c>
      <c r="X271" s="7">
        <v>2013</v>
      </c>
      <c r="Y271" s="10">
        <v>41374</v>
      </c>
      <c r="Z271" s="7" t="s">
        <v>21</v>
      </c>
      <c r="AA271" s="7" t="s">
        <v>17</v>
      </c>
      <c r="AB271" s="8">
        <v>466</v>
      </c>
    </row>
    <row r="272" spans="21:28" ht="15.75" x14ac:dyDescent="0.25">
      <c r="U272" s="7" t="s">
        <v>3</v>
      </c>
      <c r="V272" s="7" t="s">
        <v>35</v>
      </c>
      <c r="W272" s="7" t="s">
        <v>44</v>
      </c>
      <c r="X272" s="7">
        <v>2013</v>
      </c>
      <c r="Y272" s="10">
        <v>41634</v>
      </c>
      <c r="Z272" s="7" t="s">
        <v>22</v>
      </c>
      <c r="AA272" s="7" t="s">
        <v>13</v>
      </c>
      <c r="AB272" s="8">
        <v>1100</v>
      </c>
    </row>
    <row r="273" spans="21:28" ht="15.75" x14ac:dyDescent="0.25">
      <c r="U273" s="7" t="s">
        <v>3</v>
      </c>
      <c r="V273" s="7" t="s">
        <v>37</v>
      </c>
      <c r="W273" s="7" t="s">
        <v>44</v>
      </c>
      <c r="X273" s="7">
        <v>2013</v>
      </c>
      <c r="Y273" s="10">
        <v>41492</v>
      </c>
      <c r="Z273" s="7" t="s">
        <v>23</v>
      </c>
      <c r="AA273" s="7" t="s">
        <v>14</v>
      </c>
      <c r="AB273" s="8">
        <v>900</v>
      </c>
    </row>
    <row r="274" spans="21:28" ht="15.75" x14ac:dyDescent="0.25">
      <c r="U274" s="7" t="s">
        <v>3</v>
      </c>
      <c r="V274" s="7" t="s">
        <v>35</v>
      </c>
      <c r="W274" s="7" t="s">
        <v>43</v>
      </c>
      <c r="X274" s="7">
        <v>2013</v>
      </c>
      <c r="Y274" s="10">
        <v>41283</v>
      </c>
      <c r="Z274" s="7" t="s">
        <v>24</v>
      </c>
      <c r="AA274" s="7" t="s">
        <v>12</v>
      </c>
      <c r="AB274" s="8">
        <v>1000</v>
      </c>
    </row>
    <row r="275" spans="21:28" ht="15.75" x14ac:dyDescent="0.25">
      <c r="U275" s="7" t="s">
        <v>0</v>
      </c>
      <c r="V275" s="7" t="s">
        <v>37</v>
      </c>
      <c r="W275" s="7" t="s">
        <v>43</v>
      </c>
      <c r="X275" s="7">
        <v>2013</v>
      </c>
      <c r="Y275" s="10">
        <v>41538</v>
      </c>
      <c r="Z275" s="7" t="s">
        <v>25</v>
      </c>
      <c r="AA275" s="7" t="s">
        <v>12</v>
      </c>
      <c r="AB275" s="8">
        <v>1100</v>
      </c>
    </row>
    <row r="276" spans="21:28" ht="15.75" x14ac:dyDescent="0.25">
      <c r="U276" s="7" t="s">
        <v>2</v>
      </c>
      <c r="V276" s="7" t="s">
        <v>35</v>
      </c>
      <c r="W276" s="7" t="s">
        <v>44</v>
      </c>
      <c r="X276" s="7">
        <v>2013</v>
      </c>
      <c r="Y276" s="10">
        <v>41449</v>
      </c>
      <c r="Z276" s="7" t="s">
        <v>26</v>
      </c>
      <c r="AA276" s="7" t="s">
        <v>11</v>
      </c>
      <c r="AB276" s="8">
        <v>750</v>
      </c>
    </row>
    <row r="277" spans="21:28" ht="15.75" x14ac:dyDescent="0.25">
      <c r="U277" s="7" t="s">
        <v>2</v>
      </c>
      <c r="V277" s="7" t="s">
        <v>36</v>
      </c>
      <c r="W277" s="7" t="s">
        <v>44</v>
      </c>
      <c r="X277" s="7">
        <v>2013</v>
      </c>
      <c r="Y277" s="10">
        <v>41537</v>
      </c>
      <c r="Z277" s="7" t="s">
        <v>27</v>
      </c>
      <c r="AA277" s="7" t="s">
        <v>8</v>
      </c>
      <c r="AB277" s="8">
        <v>3000</v>
      </c>
    </row>
    <row r="278" spans="21:28" ht="15.75" x14ac:dyDescent="0.25">
      <c r="U278" s="7" t="s">
        <v>2</v>
      </c>
      <c r="V278" s="7" t="s">
        <v>37</v>
      </c>
      <c r="W278" s="7" t="s">
        <v>43</v>
      </c>
      <c r="X278" s="7">
        <v>2013</v>
      </c>
      <c r="Y278" s="10">
        <v>41339</v>
      </c>
      <c r="Z278" s="7" t="s">
        <v>28</v>
      </c>
      <c r="AA278" s="7" t="s">
        <v>8</v>
      </c>
      <c r="AB278" s="8">
        <v>800</v>
      </c>
    </row>
    <row r="279" spans="21:28" ht="15.75" x14ac:dyDescent="0.25">
      <c r="U279" s="7" t="s">
        <v>0</v>
      </c>
      <c r="V279" s="7" t="s">
        <v>37</v>
      </c>
      <c r="W279" s="7" t="s">
        <v>43</v>
      </c>
      <c r="X279" s="7">
        <v>2013</v>
      </c>
      <c r="Y279" s="10">
        <v>41312</v>
      </c>
      <c r="Z279" s="7" t="s">
        <v>29</v>
      </c>
      <c r="AA279" s="7" t="s">
        <v>17</v>
      </c>
      <c r="AB279" s="8">
        <v>400</v>
      </c>
    </row>
    <row r="280" spans="21:28" ht="15.75" x14ac:dyDescent="0.25">
      <c r="U280" s="7" t="s">
        <v>0</v>
      </c>
      <c r="V280" s="7" t="s">
        <v>37</v>
      </c>
      <c r="W280" s="7" t="s">
        <v>43</v>
      </c>
      <c r="X280" s="7">
        <v>2013</v>
      </c>
      <c r="Y280" s="10">
        <v>41277</v>
      </c>
      <c r="Z280" s="7" t="s">
        <v>30</v>
      </c>
      <c r="AA280" s="7" t="s">
        <v>9</v>
      </c>
      <c r="AB280" s="8">
        <v>1800</v>
      </c>
    </row>
    <row r="281" spans="21:28" ht="15.75" x14ac:dyDescent="0.25">
      <c r="U281" s="7" t="s">
        <v>3</v>
      </c>
      <c r="V281" s="7" t="s">
        <v>35</v>
      </c>
      <c r="W281" s="7" t="s">
        <v>44</v>
      </c>
      <c r="X281" s="7">
        <v>2013</v>
      </c>
      <c r="Y281" s="10">
        <v>41428</v>
      </c>
      <c r="Z281" s="7" t="s">
        <v>31</v>
      </c>
      <c r="AA281" s="7" t="s">
        <v>9</v>
      </c>
      <c r="AB281" s="8">
        <v>1400</v>
      </c>
    </row>
    <row r="282" spans="21:28" ht="15.75" x14ac:dyDescent="0.25">
      <c r="U282" s="7" t="s">
        <v>2</v>
      </c>
      <c r="V282" s="7" t="s">
        <v>35</v>
      </c>
      <c r="W282" s="7" t="s">
        <v>43</v>
      </c>
      <c r="X282" s="7">
        <v>2014</v>
      </c>
      <c r="Y282" s="10">
        <v>41737</v>
      </c>
      <c r="Z282" s="7" t="s">
        <v>20</v>
      </c>
      <c r="AA282" s="7" t="s">
        <v>14</v>
      </c>
      <c r="AB282" s="8">
        <v>1400</v>
      </c>
    </row>
    <row r="283" spans="21:28" ht="15.75" x14ac:dyDescent="0.25">
      <c r="U283" s="7" t="s">
        <v>3</v>
      </c>
      <c r="V283" s="7" t="s">
        <v>37</v>
      </c>
      <c r="W283" s="7" t="s">
        <v>44</v>
      </c>
      <c r="X283" s="7">
        <v>2014</v>
      </c>
      <c r="Y283" s="10">
        <v>41912</v>
      </c>
      <c r="Z283" s="7" t="s">
        <v>21</v>
      </c>
      <c r="AA283" s="7" t="s">
        <v>9</v>
      </c>
      <c r="AB283" s="8">
        <v>1400</v>
      </c>
    </row>
    <row r="284" spans="21:28" ht="15.75" x14ac:dyDescent="0.25">
      <c r="U284" s="7" t="s">
        <v>0</v>
      </c>
      <c r="V284" s="7" t="s">
        <v>36</v>
      </c>
      <c r="W284" s="7" t="s">
        <v>44</v>
      </c>
      <c r="X284" s="7">
        <v>2014</v>
      </c>
      <c r="Y284" s="10">
        <v>41874</v>
      </c>
      <c r="Z284" s="7" t="s">
        <v>22</v>
      </c>
      <c r="AA284" s="7" t="s">
        <v>17</v>
      </c>
      <c r="AB284" s="8">
        <v>275</v>
      </c>
    </row>
    <row r="285" spans="21:28" ht="15.75" x14ac:dyDescent="0.25">
      <c r="U285" s="7" t="s">
        <v>3</v>
      </c>
      <c r="V285" s="7" t="s">
        <v>34</v>
      </c>
      <c r="W285" s="7" t="s">
        <v>43</v>
      </c>
      <c r="X285" s="7">
        <v>2014</v>
      </c>
      <c r="Y285" s="10">
        <v>41959</v>
      </c>
      <c r="Z285" s="7" t="s">
        <v>23</v>
      </c>
      <c r="AA285" s="7" t="s">
        <v>8</v>
      </c>
      <c r="AB285" s="8">
        <v>366</v>
      </c>
    </row>
    <row r="286" spans="21:28" ht="15.75" x14ac:dyDescent="0.25">
      <c r="U286" s="7" t="s">
        <v>0</v>
      </c>
      <c r="V286" s="7" t="s">
        <v>36</v>
      </c>
      <c r="W286" s="7" t="s">
        <v>43</v>
      </c>
      <c r="X286" s="7">
        <v>2014</v>
      </c>
      <c r="Y286" s="10">
        <v>41756</v>
      </c>
      <c r="Z286" s="7" t="s">
        <v>24</v>
      </c>
      <c r="AA286" s="7" t="s">
        <v>11</v>
      </c>
      <c r="AB286" s="8">
        <v>500</v>
      </c>
    </row>
    <row r="287" spans="21:28" ht="15.75" x14ac:dyDescent="0.25">
      <c r="U287" s="7" t="s">
        <v>0</v>
      </c>
      <c r="V287" s="7" t="s">
        <v>37</v>
      </c>
      <c r="W287" s="7" t="s">
        <v>44</v>
      </c>
      <c r="X287" s="7">
        <v>2014</v>
      </c>
      <c r="Y287" s="10">
        <v>41779</v>
      </c>
      <c r="Z287" s="7" t="s">
        <v>25</v>
      </c>
      <c r="AA287" s="7" t="s">
        <v>17</v>
      </c>
      <c r="AB287" s="8">
        <v>300</v>
      </c>
    </row>
    <row r="288" spans="21:28" ht="15.75" x14ac:dyDescent="0.25">
      <c r="U288" s="7" t="s">
        <v>0</v>
      </c>
      <c r="V288" s="7" t="s">
        <v>36</v>
      </c>
      <c r="W288" s="7" t="s">
        <v>44</v>
      </c>
      <c r="X288" s="7">
        <v>2014</v>
      </c>
      <c r="Y288" s="10">
        <v>41738</v>
      </c>
      <c r="Z288" s="7" t="s">
        <v>26</v>
      </c>
      <c r="AA288" s="7" t="s">
        <v>17</v>
      </c>
      <c r="AB288" s="8">
        <v>850</v>
      </c>
    </row>
    <row r="289" spans="21:28" ht="15.75" x14ac:dyDescent="0.25">
      <c r="U289" s="7" t="s">
        <v>1</v>
      </c>
      <c r="V289" s="7" t="s">
        <v>36</v>
      </c>
      <c r="W289" s="7" t="s">
        <v>43</v>
      </c>
      <c r="X289" s="7">
        <v>2014</v>
      </c>
      <c r="Y289" s="10">
        <v>41857</v>
      </c>
      <c r="Z289" s="7" t="s">
        <v>27</v>
      </c>
      <c r="AA289" s="7" t="s">
        <v>14</v>
      </c>
      <c r="AB289" s="8">
        <v>1950</v>
      </c>
    </row>
    <row r="290" spans="21:28" ht="15.75" x14ac:dyDescent="0.25">
      <c r="U290" s="7" t="s">
        <v>3</v>
      </c>
      <c r="V290" s="7" t="s">
        <v>35</v>
      </c>
      <c r="W290" s="7" t="s">
        <v>43</v>
      </c>
      <c r="X290" s="7">
        <v>2014</v>
      </c>
      <c r="Y290" s="10">
        <v>41903</v>
      </c>
      <c r="Z290" s="7" t="s">
        <v>28</v>
      </c>
      <c r="AA290" s="7" t="s">
        <v>8</v>
      </c>
      <c r="AB290" s="8">
        <v>700</v>
      </c>
    </row>
    <row r="291" spans="21:28" ht="15.75" x14ac:dyDescent="0.25">
      <c r="U291" s="7" t="s">
        <v>1</v>
      </c>
      <c r="V291" s="7" t="s">
        <v>35</v>
      </c>
      <c r="W291" s="7" t="s">
        <v>43</v>
      </c>
      <c r="X291" s="7">
        <v>2014</v>
      </c>
      <c r="Y291" s="10">
        <v>41901</v>
      </c>
      <c r="Z291" s="7" t="s">
        <v>29</v>
      </c>
      <c r="AA291" s="7" t="s">
        <v>11</v>
      </c>
      <c r="AB291" s="8">
        <v>1200</v>
      </c>
    </row>
    <row r="292" spans="21:28" ht="15.75" x14ac:dyDescent="0.25">
      <c r="U292" s="7" t="s">
        <v>0</v>
      </c>
      <c r="V292" s="7" t="s">
        <v>36</v>
      </c>
      <c r="W292" s="7" t="s">
        <v>44</v>
      </c>
      <c r="X292" s="7">
        <v>2014</v>
      </c>
      <c r="Y292" s="10">
        <v>41822</v>
      </c>
      <c r="Z292" s="7" t="s">
        <v>30</v>
      </c>
      <c r="AA292" s="7" t="s">
        <v>14</v>
      </c>
      <c r="AB292" s="8">
        <v>500</v>
      </c>
    </row>
    <row r="293" spans="21:28" ht="15.75" x14ac:dyDescent="0.25">
      <c r="U293" s="7" t="s">
        <v>2</v>
      </c>
      <c r="V293" s="7" t="s">
        <v>37</v>
      </c>
      <c r="W293" s="7" t="s">
        <v>44</v>
      </c>
      <c r="X293" s="7">
        <v>2014</v>
      </c>
      <c r="Y293" s="10">
        <v>41741</v>
      </c>
      <c r="Z293" s="7" t="s">
        <v>31</v>
      </c>
      <c r="AA293" s="7" t="s">
        <v>11</v>
      </c>
      <c r="AB293" s="8">
        <v>525</v>
      </c>
    </row>
    <row r="294" spans="21:28" ht="15.75" x14ac:dyDescent="0.25">
      <c r="U294" s="7" t="s">
        <v>0</v>
      </c>
      <c r="V294" s="7" t="s">
        <v>36</v>
      </c>
      <c r="W294" s="7" t="s">
        <v>43</v>
      </c>
      <c r="X294" s="7">
        <v>2015</v>
      </c>
      <c r="Y294" s="10">
        <v>42033</v>
      </c>
      <c r="Z294" s="7" t="s">
        <v>20</v>
      </c>
      <c r="AA294" s="7" t="s">
        <v>8</v>
      </c>
      <c r="AB294" s="8">
        <v>700</v>
      </c>
    </row>
    <row r="295" spans="21:28" ht="15.75" x14ac:dyDescent="0.25">
      <c r="U295" s="7" t="s">
        <v>2</v>
      </c>
      <c r="V295" s="7" t="s">
        <v>34</v>
      </c>
      <c r="W295" s="7" t="s">
        <v>43</v>
      </c>
      <c r="X295" s="7">
        <v>2015</v>
      </c>
      <c r="Y295" s="10">
        <v>42117</v>
      </c>
      <c r="Z295" s="7" t="s">
        <v>21</v>
      </c>
      <c r="AA295" s="7" t="s">
        <v>13</v>
      </c>
      <c r="AB295" s="8">
        <v>900</v>
      </c>
    </row>
    <row r="296" spans="21:28" ht="15.75" x14ac:dyDescent="0.25">
      <c r="U296" s="7" t="s">
        <v>0</v>
      </c>
      <c r="V296" s="7" t="s">
        <v>36</v>
      </c>
      <c r="W296" s="7" t="s">
        <v>44</v>
      </c>
      <c r="X296" s="7">
        <v>2015</v>
      </c>
      <c r="Y296" s="10">
        <v>42025</v>
      </c>
      <c r="Z296" s="7" t="s">
        <v>22</v>
      </c>
      <c r="AA296" s="7" t="s">
        <v>11</v>
      </c>
      <c r="AB296" s="8">
        <v>900</v>
      </c>
    </row>
    <row r="297" spans="21:28" ht="15.75" x14ac:dyDescent="0.25">
      <c r="U297" s="7" t="s">
        <v>0</v>
      </c>
      <c r="V297" s="7" t="s">
        <v>37</v>
      </c>
      <c r="W297" s="7" t="s">
        <v>43</v>
      </c>
      <c r="X297" s="7">
        <v>2015</v>
      </c>
      <c r="Y297" s="10">
        <v>42110</v>
      </c>
      <c r="Z297" s="7" t="s">
        <v>23</v>
      </c>
      <c r="AA297" s="7" t="s">
        <v>9</v>
      </c>
      <c r="AB297" s="8">
        <v>425</v>
      </c>
    </row>
    <row r="298" spans="21:28" ht="15.75" x14ac:dyDescent="0.25">
      <c r="U298" s="7" t="s">
        <v>3</v>
      </c>
      <c r="V298" s="7" t="s">
        <v>34</v>
      </c>
      <c r="W298" s="7" t="s">
        <v>44</v>
      </c>
      <c r="X298" s="7">
        <v>2015</v>
      </c>
      <c r="Y298" s="10">
        <v>42026</v>
      </c>
      <c r="Z298" s="7" t="s">
        <v>24</v>
      </c>
      <c r="AA298" s="7" t="s">
        <v>9</v>
      </c>
      <c r="AB298" s="8">
        <v>3600</v>
      </c>
    </row>
    <row r="299" spans="21:28" ht="15.75" x14ac:dyDescent="0.25">
      <c r="U299" s="7" t="s">
        <v>1</v>
      </c>
      <c r="V299" s="7" t="s">
        <v>37</v>
      </c>
      <c r="W299" s="7" t="s">
        <v>44</v>
      </c>
      <c r="X299" s="7">
        <v>2015</v>
      </c>
      <c r="Y299" s="10">
        <v>42086</v>
      </c>
      <c r="Z299" s="7" t="s">
        <v>25</v>
      </c>
      <c r="AA299" s="7" t="s">
        <v>14</v>
      </c>
      <c r="AB299" s="8">
        <v>1100</v>
      </c>
    </row>
    <row r="300" spans="21:28" ht="15.75" x14ac:dyDescent="0.25">
      <c r="U300" s="7" t="s">
        <v>2</v>
      </c>
      <c r="V300" s="7" t="s">
        <v>37</v>
      </c>
      <c r="W300" s="7" t="s">
        <v>43</v>
      </c>
      <c r="X300" s="7">
        <v>2015</v>
      </c>
      <c r="Y300" s="10">
        <v>42186</v>
      </c>
      <c r="Z300" s="7" t="s">
        <v>26</v>
      </c>
      <c r="AA300" s="7" t="s">
        <v>14</v>
      </c>
      <c r="AB300" s="8">
        <v>300</v>
      </c>
    </row>
    <row r="301" spans="21:28" ht="15.75" x14ac:dyDescent="0.25">
      <c r="U301" s="7" t="s">
        <v>0</v>
      </c>
      <c r="V301" s="7" t="s">
        <v>36</v>
      </c>
      <c r="W301" s="7" t="s">
        <v>43</v>
      </c>
      <c r="X301" s="7">
        <v>2015</v>
      </c>
      <c r="Y301" s="10">
        <v>42263</v>
      </c>
      <c r="Z301" s="7" t="s">
        <v>27</v>
      </c>
      <c r="AA301" s="7" t="s">
        <v>11</v>
      </c>
      <c r="AB301" s="8">
        <v>433</v>
      </c>
    </row>
    <row r="302" spans="21:28" ht="15.75" x14ac:dyDescent="0.25">
      <c r="U302" s="7" t="s">
        <v>3</v>
      </c>
      <c r="V302" s="7" t="s">
        <v>34</v>
      </c>
      <c r="W302" s="7" t="s">
        <v>44</v>
      </c>
      <c r="X302" s="7">
        <v>2015</v>
      </c>
      <c r="Y302" s="10">
        <v>42014</v>
      </c>
      <c r="Z302" s="7" t="s">
        <v>28</v>
      </c>
      <c r="AA302" s="7" t="s">
        <v>8</v>
      </c>
      <c r="AB302" s="8">
        <v>1500</v>
      </c>
    </row>
    <row r="303" spans="21:28" ht="15.75" x14ac:dyDescent="0.25">
      <c r="U303" s="7" t="s">
        <v>3</v>
      </c>
      <c r="V303" s="7" t="s">
        <v>36</v>
      </c>
      <c r="W303" s="7" t="s">
        <v>43</v>
      </c>
      <c r="X303" s="7">
        <v>2015</v>
      </c>
      <c r="Y303" s="10">
        <v>42005</v>
      </c>
      <c r="Z303" s="7" t="s">
        <v>29</v>
      </c>
      <c r="AA303" s="7" t="s">
        <v>15</v>
      </c>
      <c r="AB303" s="8">
        <v>1000</v>
      </c>
    </row>
    <row r="304" spans="21:28" ht="15.75" x14ac:dyDescent="0.25">
      <c r="U304" s="7" t="s">
        <v>0</v>
      </c>
      <c r="V304" s="7" t="s">
        <v>37</v>
      </c>
      <c r="W304" s="7" t="s">
        <v>44</v>
      </c>
      <c r="X304" s="7">
        <v>2015</v>
      </c>
      <c r="Y304" s="10">
        <v>42014</v>
      </c>
      <c r="Z304" s="7" t="s">
        <v>30</v>
      </c>
      <c r="AA304" s="7" t="s">
        <v>13</v>
      </c>
      <c r="AB304" s="8">
        <v>1300</v>
      </c>
    </row>
    <row r="305" spans="21:28" ht="15.75" x14ac:dyDescent="0.25">
      <c r="U305" s="7" t="s">
        <v>0</v>
      </c>
      <c r="V305" s="7" t="s">
        <v>37</v>
      </c>
      <c r="W305" s="7" t="s">
        <v>43</v>
      </c>
      <c r="X305" s="7">
        <v>2015</v>
      </c>
      <c r="Y305" s="10">
        <v>42040</v>
      </c>
      <c r="Z305" s="7" t="s">
        <v>31</v>
      </c>
      <c r="AA305" s="7" t="s">
        <v>15</v>
      </c>
      <c r="AB305" s="8">
        <v>1300</v>
      </c>
    </row>
    <row r="306" spans="21:28" ht="15.75" x14ac:dyDescent="0.25">
      <c r="U306" s="7" t="s">
        <v>0</v>
      </c>
      <c r="V306" s="7" t="s">
        <v>36</v>
      </c>
      <c r="W306" s="7" t="s">
        <v>44</v>
      </c>
      <c r="X306" s="7">
        <v>2016</v>
      </c>
      <c r="Y306" s="10">
        <v>42445</v>
      </c>
      <c r="Z306" s="7" t="s">
        <v>20</v>
      </c>
      <c r="AA306" s="7" t="s">
        <v>11</v>
      </c>
      <c r="AB306" s="8">
        <v>600</v>
      </c>
    </row>
    <row r="307" spans="21:28" ht="15.75" x14ac:dyDescent="0.25">
      <c r="U307" s="7" t="s">
        <v>3</v>
      </c>
      <c r="V307" s="7" t="s">
        <v>35</v>
      </c>
      <c r="W307" s="7" t="s">
        <v>44</v>
      </c>
      <c r="X307" s="7">
        <v>2016</v>
      </c>
      <c r="Y307" s="10">
        <v>42658</v>
      </c>
      <c r="Z307" s="7" t="s">
        <v>21</v>
      </c>
      <c r="AA307" s="7" t="s">
        <v>15</v>
      </c>
      <c r="AB307" s="8">
        <v>900</v>
      </c>
    </row>
    <row r="308" spans="21:28" ht="15.75" x14ac:dyDescent="0.25">
      <c r="U308" s="7" t="s">
        <v>1</v>
      </c>
      <c r="V308" s="7" t="s">
        <v>36</v>
      </c>
      <c r="W308" s="7" t="s">
        <v>43</v>
      </c>
      <c r="X308" s="7">
        <v>2016</v>
      </c>
      <c r="Y308" s="10">
        <v>42627</v>
      </c>
      <c r="Z308" s="7" t="s">
        <v>22</v>
      </c>
      <c r="AA308" s="7" t="s">
        <v>13</v>
      </c>
      <c r="AB308" s="8">
        <v>2100</v>
      </c>
    </row>
    <row r="309" spans="21:28" ht="15.75" x14ac:dyDescent="0.25">
      <c r="U309" s="7" t="s">
        <v>2</v>
      </c>
      <c r="V309" s="7" t="s">
        <v>34</v>
      </c>
      <c r="W309" s="7" t="s">
        <v>43</v>
      </c>
      <c r="X309" s="7">
        <v>2016</v>
      </c>
      <c r="Y309" s="10">
        <v>42664</v>
      </c>
      <c r="Z309" s="7" t="s">
        <v>23</v>
      </c>
      <c r="AA309" s="7" t="s">
        <v>11</v>
      </c>
      <c r="AB309" s="8">
        <v>600</v>
      </c>
    </row>
    <row r="310" spans="21:28" ht="15.75" x14ac:dyDescent="0.25">
      <c r="U310" s="7" t="s">
        <v>3</v>
      </c>
      <c r="V310" s="7" t="s">
        <v>36</v>
      </c>
      <c r="W310" s="7" t="s">
        <v>44</v>
      </c>
      <c r="X310" s="7">
        <v>2016</v>
      </c>
      <c r="Y310" s="10">
        <v>42448</v>
      </c>
      <c r="Z310" s="7" t="s">
        <v>24</v>
      </c>
      <c r="AA310" s="7" t="s">
        <v>8</v>
      </c>
      <c r="AB310" s="8">
        <v>1300</v>
      </c>
    </row>
    <row r="311" spans="21:28" ht="15.75" x14ac:dyDescent="0.25">
      <c r="U311" s="7" t="s">
        <v>1</v>
      </c>
      <c r="V311" s="7" t="s">
        <v>35</v>
      </c>
      <c r="W311" s="7" t="s">
        <v>44</v>
      </c>
      <c r="X311" s="7">
        <v>2016</v>
      </c>
      <c r="Y311" s="10">
        <v>42485</v>
      </c>
      <c r="Z311" s="7" t="s">
        <v>25</v>
      </c>
      <c r="AA311" s="7" t="s">
        <v>9</v>
      </c>
      <c r="AB311" s="8">
        <v>1650</v>
      </c>
    </row>
    <row r="312" spans="21:28" ht="15.75" x14ac:dyDescent="0.25">
      <c r="U312" s="7" t="s">
        <v>3</v>
      </c>
      <c r="V312" s="7" t="s">
        <v>37</v>
      </c>
      <c r="W312" s="7" t="s">
        <v>43</v>
      </c>
      <c r="X312" s="7">
        <v>2016</v>
      </c>
      <c r="Y312" s="10">
        <v>42407</v>
      </c>
      <c r="Z312" s="7" t="s">
        <v>26</v>
      </c>
      <c r="AA312" s="7" t="s">
        <v>14</v>
      </c>
      <c r="AB312" s="8">
        <v>500</v>
      </c>
    </row>
    <row r="313" spans="21:28" ht="15.75" x14ac:dyDescent="0.25">
      <c r="U313" s="7" t="s">
        <v>0</v>
      </c>
      <c r="V313" s="7" t="s">
        <v>34</v>
      </c>
      <c r="W313" s="7" t="s">
        <v>43</v>
      </c>
      <c r="X313" s="7">
        <v>2016</v>
      </c>
      <c r="Y313" s="10">
        <v>42416</v>
      </c>
      <c r="Z313" s="7" t="s">
        <v>27</v>
      </c>
      <c r="AA313" s="7" t="s">
        <v>8</v>
      </c>
      <c r="AB313" s="8">
        <v>533</v>
      </c>
    </row>
    <row r="314" spans="21:28" ht="15.75" x14ac:dyDescent="0.25">
      <c r="U314" s="7" t="s">
        <v>1</v>
      </c>
      <c r="V314" s="7" t="s">
        <v>35</v>
      </c>
      <c r="W314" s="7" t="s">
        <v>43</v>
      </c>
      <c r="X314" s="7">
        <v>2016</v>
      </c>
      <c r="Y314" s="10">
        <v>42514</v>
      </c>
      <c r="Z314" s="7" t="s">
        <v>28</v>
      </c>
      <c r="AA314" s="7" t="s">
        <v>12</v>
      </c>
      <c r="AB314" s="8">
        <v>4200</v>
      </c>
    </row>
    <row r="315" spans="21:28" ht="15.75" x14ac:dyDescent="0.25">
      <c r="U315" s="7" t="s">
        <v>3</v>
      </c>
      <c r="V315" s="7" t="s">
        <v>34</v>
      </c>
      <c r="W315" s="7" t="s">
        <v>44</v>
      </c>
      <c r="X315" s="7">
        <v>2016</v>
      </c>
      <c r="Y315" s="10">
        <v>42621</v>
      </c>
      <c r="Z315" s="7" t="s">
        <v>29</v>
      </c>
      <c r="AA315" s="7" t="s">
        <v>15</v>
      </c>
      <c r="AB315" s="8">
        <v>2250</v>
      </c>
    </row>
    <row r="316" spans="21:28" ht="15.75" x14ac:dyDescent="0.25">
      <c r="U316" s="7" t="s">
        <v>3</v>
      </c>
      <c r="V316" s="7" t="s">
        <v>34</v>
      </c>
      <c r="W316" s="7" t="s">
        <v>44</v>
      </c>
      <c r="X316" s="7">
        <v>2016</v>
      </c>
      <c r="Y316" s="10">
        <v>42412</v>
      </c>
      <c r="Z316" s="7" t="s">
        <v>30</v>
      </c>
      <c r="AA316" s="7" t="s">
        <v>8</v>
      </c>
      <c r="AB316" s="8">
        <v>1700</v>
      </c>
    </row>
    <row r="317" spans="21:28" ht="15.75" x14ac:dyDescent="0.25">
      <c r="U317" s="7" t="s">
        <v>0</v>
      </c>
      <c r="V317" s="7" t="s">
        <v>36</v>
      </c>
      <c r="W317" s="7" t="s">
        <v>43</v>
      </c>
      <c r="X317" s="7">
        <v>2016</v>
      </c>
      <c r="Y317" s="10">
        <v>42450</v>
      </c>
      <c r="Z317" s="7" t="s">
        <v>31</v>
      </c>
      <c r="AA317" s="7" t="s">
        <v>12</v>
      </c>
      <c r="AB317" s="8">
        <v>1900</v>
      </c>
    </row>
    <row r="318" spans="21:28" ht="15.75" x14ac:dyDescent="0.25">
      <c r="U318" s="7" t="s">
        <v>3</v>
      </c>
      <c r="V318" s="7" t="s">
        <v>34</v>
      </c>
      <c r="W318" s="7" t="s">
        <v>43</v>
      </c>
      <c r="X318" s="7">
        <v>2017</v>
      </c>
      <c r="Y318" s="10">
        <v>42938</v>
      </c>
      <c r="Z318" s="7" t="s">
        <v>20</v>
      </c>
      <c r="AA318" s="7" t="s">
        <v>11</v>
      </c>
      <c r="AB318" s="8">
        <v>2100</v>
      </c>
    </row>
    <row r="319" spans="21:28" ht="15.75" x14ac:dyDescent="0.25">
      <c r="U319" s="7" t="s">
        <v>0</v>
      </c>
      <c r="V319" s="7" t="s">
        <v>34</v>
      </c>
      <c r="W319" s="7" t="s">
        <v>44</v>
      </c>
      <c r="X319" s="7">
        <v>2017</v>
      </c>
      <c r="Y319" s="10">
        <v>43000</v>
      </c>
      <c r="Z319" s="7" t="s">
        <v>21</v>
      </c>
      <c r="AA319" s="7" t="s">
        <v>11</v>
      </c>
      <c r="AB319" s="8">
        <v>1300</v>
      </c>
    </row>
    <row r="320" spans="21:28" ht="15.75" x14ac:dyDescent="0.25">
      <c r="U320" s="7" t="s">
        <v>3</v>
      </c>
      <c r="V320" s="7" t="s">
        <v>35</v>
      </c>
      <c r="W320" s="7" t="s">
        <v>43</v>
      </c>
      <c r="X320" s="7">
        <v>2017</v>
      </c>
      <c r="Y320" s="10">
        <v>42838</v>
      </c>
      <c r="Z320" s="7" t="s">
        <v>22</v>
      </c>
      <c r="AA320" s="7" t="s">
        <v>12</v>
      </c>
      <c r="AB320" s="8">
        <v>1100</v>
      </c>
    </row>
    <row r="321" spans="21:28" ht="15.75" x14ac:dyDescent="0.25">
      <c r="U321" s="7" t="s">
        <v>1</v>
      </c>
      <c r="V321" s="7" t="s">
        <v>34</v>
      </c>
      <c r="W321" s="7" t="s">
        <v>44</v>
      </c>
      <c r="X321" s="7">
        <v>2017</v>
      </c>
      <c r="Y321" s="10">
        <v>43049</v>
      </c>
      <c r="Z321" s="7" t="s">
        <v>23</v>
      </c>
      <c r="AA321" s="7" t="s">
        <v>14</v>
      </c>
      <c r="AB321" s="8">
        <v>1200</v>
      </c>
    </row>
    <row r="322" spans="21:28" ht="15.75" x14ac:dyDescent="0.25">
      <c r="U322" s="7" t="s">
        <v>2</v>
      </c>
      <c r="V322" s="7" t="s">
        <v>35</v>
      </c>
      <c r="W322" s="7" t="s">
        <v>44</v>
      </c>
      <c r="X322" s="7">
        <v>2017</v>
      </c>
      <c r="Y322" s="10">
        <v>42764</v>
      </c>
      <c r="Z322" s="7" t="s">
        <v>24</v>
      </c>
      <c r="AA322" s="7" t="s">
        <v>8</v>
      </c>
      <c r="AB322" s="8">
        <v>1200</v>
      </c>
    </row>
    <row r="323" spans="21:28" ht="15.75" x14ac:dyDescent="0.25">
      <c r="U323" s="7" t="s">
        <v>2</v>
      </c>
      <c r="V323" s="7" t="s">
        <v>35</v>
      </c>
      <c r="W323" s="7" t="s">
        <v>43</v>
      </c>
      <c r="X323" s="7">
        <v>2017</v>
      </c>
      <c r="Y323" s="10">
        <v>42875</v>
      </c>
      <c r="Z323" s="7" t="s">
        <v>25</v>
      </c>
      <c r="AA323" s="7" t="s">
        <v>8</v>
      </c>
      <c r="AB323" s="8">
        <v>450</v>
      </c>
    </row>
    <row r="324" spans="21:28" ht="15.75" x14ac:dyDescent="0.25">
      <c r="U324" s="7" t="s">
        <v>0</v>
      </c>
      <c r="V324" s="7" t="s">
        <v>35</v>
      </c>
      <c r="W324" s="7" t="s">
        <v>43</v>
      </c>
      <c r="X324" s="7">
        <v>2017</v>
      </c>
      <c r="Y324" s="10">
        <v>43006</v>
      </c>
      <c r="Z324" s="7" t="s">
        <v>26</v>
      </c>
      <c r="AA324" s="7" t="s">
        <v>11</v>
      </c>
      <c r="AB324" s="8">
        <v>333</v>
      </c>
    </row>
    <row r="325" spans="21:28" ht="15.75" x14ac:dyDescent="0.25">
      <c r="U325" s="7" t="s">
        <v>3</v>
      </c>
      <c r="V325" s="7" t="s">
        <v>35</v>
      </c>
      <c r="W325" s="7" t="s">
        <v>44</v>
      </c>
      <c r="X325" s="7">
        <v>2017</v>
      </c>
      <c r="Y325" s="10">
        <v>43047</v>
      </c>
      <c r="Z325" s="7" t="s">
        <v>27</v>
      </c>
      <c r="AA325" s="7" t="s">
        <v>8</v>
      </c>
      <c r="AB325" s="8">
        <v>1700</v>
      </c>
    </row>
    <row r="326" spans="21:28" ht="15.75" x14ac:dyDescent="0.25">
      <c r="U326" s="7" t="s">
        <v>0</v>
      </c>
      <c r="V326" s="7" t="s">
        <v>37</v>
      </c>
      <c r="W326" s="7" t="s">
        <v>44</v>
      </c>
      <c r="X326" s="7">
        <v>2017</v>
      </c>
      <c r="Y326" s="10">
        <v>42868</v>
      </c>
      <c r="Z326" s="7" t="s">
        <v>28</v>
      </c>
      <c r="AA326" s="7" t="s">
        <v>9</v>
      </c>
      <c r="AB326" s="8">
        <v>233</v>
      </c>
    </row>
    <row r="327" spans="21:28" ht="15.75" x14ac:dyDescent="0.25">
      <c r="U327" s="7" t="s">
        <v>2</v>
      </c>
      <c r="V327" s="7" t="s">
        <v>35</v>
      </c>
      <c r="W327" s="7" t="s">
        <v>43</v>
      </c>
      <c r="X327" s="7">
        <v>2017</v>
      </c>
      <c r="Y327" s="10">
        <v>42838</v>
      </c>
      <c r="Z327" s="7" t="s">
        <v>29</v>
      </c>
      <c r="AA327" s="7" t="s">
        <v>14</v>
      </c>
      <c r="AB327" s="8">
        <v>900</v>
      </c>
    </row>
    <row r="328" spans="21:28" ht="15.75" x14ac:dyDescent="0.25">
      <c r="U328" s="7" t="s">
        <v>1</v>
      </c>
      <c r="V328" s="7" t="s">
        <v>34</v>
      </c>
      <c r="W328" s="7" t="s">
        <v>43</v>
      </c>
      <c r="X328" s="7">
        <v>2017</v>
      </c>
      <c r="Y328" s="10">
        <v>42830</v>
      </c>
      <c r="Z328" s="7" t="s">
        <v>30</v>
      </c>
      <c r="AA328" s="7" t="s">
        <v>12</v>
      </c>
      <c r="AB328" s="8">
        <v>1400</v>
      </c>
    </row>
    <row r="329" spans="21:28" ht="15.75" x14ac:dyDescent="0.25">
      <c r="U329" s="7" t="s">
        <v>3</v>
      </c>
      <c r="V329" s="7" t="s">
        <v>36</v>
      </c>
      <c r="W329" s="7" t="s">
        <v>43</v>
      </c>
      <c r="X329" s="7">
        <v>2017</v>
      </c>
      <c r="Y329" s="10">
        <v>42812</v>
      </c>
      <c r="Z329" s="7" t="s">
        <v>31</v>
      </c>
      <c r="AA329" s="7" t="s">
        <v>14</v>
      </c>
      <c r="AB329" s="8">
        <v>1500</v>
      </c>
    </row>
    <row r="330" spans="21:28" ht="15.75" x14ac:dyDescent="0.25">
      <c r="U330" s="7" t="s">
        <v>3</v>
      </c>
      <c r="V330" s="7" t="s">
        <v>35</v>
      </c>
      <c r="W330" s="7" t="s">
        <v>44</v>
      </c>
      <c r="X330" s="7">
        <v>2017</v>
      </c>
      <c r="Y330" s="10">
        <v>42963</v>
      </c>
      <c r="Z330" s="7" t="s">
        <v>20</v>
      </c>
      <c r="AA330" s="7" t="s">
        <v>12</v>
      </c>
      <c r="AB330" s="8">
        <v>1200</v>
      </c>
    </row>
    <row r="331" spans="21:28" ht="15.75" x14ac:dyDescent="0.25">
      <c r="U331" s="7" t="s">
        <v>2</v>
      </c>
      <c r="V331" s="7" t="s">
        <v>34</v>
      </c>
      <c r="W331" s="7" t="s">
        <v>44</v>
      </c>
      <c r="X331" s="7">
        <v>2017</v>
      </c>
      <c r="Y331" s="10">
        <v>42855</v>
      </c>
      <c r="Z331" s="7" t="s">
        <v>21</v>
      </c>
      <c r="AA331" s="7" t="s">
        <v>11</v>
      </c>
      <c r="AB331" s="8">
        <v>2100</v>
      </c>
    </row>
    <row r="332" spans="21:28" ht="15.75" x14ac:dyDescent="0.25">
      <c r="U332" s="7" t="s">
        <v>2</v>
      </c>
      <c r="V332" s="7" t="s">
        <v>36</v>
      </c>
      <c r="W332" s="7" t="s">
        <v>43</v>
      </c>
      <c r="X332" s="7">
        <v>2017</v>
      </c>
      <c r="Y332" s="10">
        <v>42803</v>
      </c>
      <c r="Z332" s="7" t="s">
        <v>22</v>
      </c>
      <c r="AA332" s="7" t="s">
        <v>11</v>
      </c>
      <c r="AB332" s="8">
        <v>2700</v>
      </c>
    </row>
    <row r="333" spans="21:28" ht="15.75" x14ac:dyDescent="0.25">
      <c r="U333" s="7" t="s">
        <v>1</v>
      </c>
      <c r="V333" s="7" t="s">
        <v>36</v>
      </c>
      <c r="W333" s="7" t="s">
        <v>43</v>
      </c>
      <c r="X333" s="7">
        <v>2017</v>
      </c>
      <c r="Y333" s="10">
        <v>42851</v>
      </c>
      <c r="Z333" s="7" t="s">
        <v>23</v>
      </c>
      <c r="AA333" s="7" t="s">
        <v>14</v>
      </c>
      <c r="AB333" s="8">
        <v>566</v>
      </c>
    </row>
    <row r="334" spans="21:28" ht="15.75" x14ac:dyDescent="0.25">
      <c r="U334" s="7" t="s">
        <v>0</v>
      </c>
      <c r="V334" s="7" t="s">
        <v>37</v>
      </c>
      <c r="W334" s="7" t="s">
        <v>44</v>
      </c>
      <c r="X334" s="7">
        <v>2017</v>
      </c>
      <c r="Y334" s="10">
        <v>42911</v>
      </c>
      <c r="Z334" s="7" t="s">
        <v>24</v>
      </c>
      <c r="AA334" s="7" t="s">
        <v>13</v>
      </c>
      <c r="AB334" s="8">
        <v>533</v>
      </c>
    </row>
    <row r="335" spans="21:28" ht="15.75" x14ac:dyDescent="0.25">
      <c r="U335" s="7" t="s">
        <v>1</v>
      </c>
      <c r="V335" s="7" t="s">
        <v>36</v>
      </c>
      <c r="W335" s="7" t="s">
        <v>43</v>
      </c>
      <c r="X335" s="7">
        <v>2017</v>
      </c>
      <c r="Y335" s="10">
        <v>42782</v>
      </c>
      <c r="Z335" s="7" t="s">
        <v>25</v>
      </c>
      <c r="AA335" s="7" t="s">
        <v>15</v>
      </c>
      <c r="AB335" s="8">
        <v>1600</v>
      </c>
    </row>
    <row r="336" spans="21:28" ht="15.75" x14ac:dyDescent="0.25">
      <c r="U336" s="7" t="s">
        <v>1</v>
      </c>
      <c r="V336" s="7" t="s">
        <v>36</v>
      </c>
      <c r="W336" s="7" t="s">
        <v>44</v>
      </c>
      <c r="X336" s="7">
        <v>2017</v>
      </c>
      <c r="Y336" s="10">
        <v>42988</v>
      </c>
      <c r="Z336" s="7" t="s">
        <v>26</v>
      </c>
      <c r="AA336" s="7" t="s">
        <v>11</v>
      </c>
      <c r="AB336" s="8">
        <v>900</v>
      </c>
    </row>
    <row r="337" spans="21:28" ht="15.75" x14ac:dyDescent="0.25">
      <c r="U337" s="7" t="s">
        <v>3</v>
      </c>
      <c r="V337" s="7" t="s">
        <v>36</v>
      </c>
      <c r="W337" s="7" t="s">
        <v>44</v>
      </c>
      <c r="X337" s="7">
        <v>2017</v>
      </c>
      <c r="Y337" s="10">
        <v>43059</v>
      </c>
      <c r="Z337" s="7" t="s">
        <v>27</v>
      </c>
      <c r="AA337" s="7" t="s">
        <v>15</v>
      </c>
      <c r="AB337" s="8">
        <v>2700</v>
      </c>
    </row>
    <row r="338" spans="21:28" ht="15.75" x14ac:dyDescent="0.25">
      <c r="U338" s="7" t="s">
        <v>3</v>
      </c>
      <c r="V338" s="7" t="s">
        <v>37</v>
      </c>
      <c r="W338" s="7" t="s">
        <v>43</v>
      </c>
      <c r="X338" s="7">
        <v>2017</v>
      </c>
      <c r="Y338" s="10">
        <v>42777</v>
      </c>
      <c r="Z338" s="7" t="s">
        <v>28</v>
      </c>
      <c r="AA338" s="7" t="s">
        <v>11</v>
      </c>
      <c r="AB338" s="8">
        <v>3300</v>
      </c>
    </row>
    <row r="339" spans="21:28" ht="15.75" x14ac:dyDescent="0.25">
      <c r="U339" s="7" t="s">
        <v>2</v>
      </c>
      <c r="V339" s="7" t="s">
        <v>35</v>
      </c>
      <c r="W339" s="7" t="s">
        <v>43</v>
      </c>
      <c r="X339" s="7">
        <v>2017</v>
      </c>
      <c r="Y339" s="10">
        <v>42984</v>
      </c>
      <c r="Z339" s="7" t="s">
        <v>29</v>
      </c>
      <c r="AA339" s="7" t="s">
        <v>17</v>
      </c>
      <c r="AB339" s="8">
        <v>4500</v>
      </c>
    </row>
    <row r="340" spans="21:28" ht="15.75" x14ac:dyDescent="0.25">
      <c r="U340" s="7" t="s">
        <v>1</v>
      </c>
      <c r="V340" s="7" t="s">
        <v>35</v>
      </c>
      <c r="W340" s="7" t="s">
        <v>44</v>
      </c>
      <c r="X340" s="7">
        <v>2017</v>
      </c>
      <c r="Y340" s="10">
        <v>43048</v>
      </c>
      <c r="Z340" s="7" t="s">
        <v>30</v>
      </c>
      <c r="AA340" s="7" t="s">
        <v>13</v>
      </c>
      <c r="AB340" s="8">
        <v>300</v>
      </c>
    </row>
    <row r="341" spans="21:28" ht="15.75" x14ac:dyDescent="0.25">
      <c r="U341" s="7" t="s">
        <v>0</v>
      </c>
      <c r="V341" s="7" t="s">
        <v>37</v>
      </c>
      <c r="W341" s="7" t="s">
        <v>44</v>
      </c>
      <c r="X341" s="7">
        <v>2017</v>
      </c>
      <c r="Y341" s="10">
        <v>42899</v>
      </c>
      <c r="Z341" s="7" t="s">
        <v>31</v>
      </c>
      <c r="AA341" s="7" t="s">
        <v>13</v>
      </c>
      <c r="AB341" s="8">
        <v>600</v>
      </c>
    </row>
    <row r="342" spans="21:28" ht="15.75" x14ac:dyDescent="0.25">
      <c r="U342" s="7" t="s">
        <v>2</v>
      </c>
      <c r="V342" s="7" t="s">
        <v>35</v>
      </c>
      <c r="W342" s="7" t="s">
        <v>43</v>
      </c>
      <c r="X342" s="7">
        <v>2018</v>
      </c>
      <c r="Y342" s="10">
        <v>43453</v>
      </c>
      <c r="Z342" s="7" t="s">
        <v>20</v>
      </c>
      <c r="AA342" s="7" t="s">
        <v>14</v>
      </c>
      <c r="AB342" s="8">
        <v>400</v>
      </c>
    </row>
    <row r="343" spans="21:28" ht="15.75" x14ac:dyDescent="0.25">
      <c r="U343" s="7" t="s">
        <v>2</v>
      </c>
      <c r="V343" s="7" t="s">
        <v>37</v>
      </c>
      <c r="W343" s="7" t="s">
        <v>43</v>
      </c>
      <c r="X343" s="7">
        <v>2018</v>
      </c>
      <c r="Y343" s="10">
        <v>43436</v>
      </c>
      <c r="Z343" s="7" t="s">
        <v>21</v>
      </c>
      <c r="AA343" s="7" t="s">
        <v>9</v>
      </c>
      <c r="AB343" s="8">
        <v>525</v>
      </c>
    </row>
    <row r="344" spans="21:28" ht="15.75" x14ac:dyDescent="0.25">
      <c r="U344" s="7" t="s">
        <v>0</v>
      </c>
      <c r="V344" s="7" t="s">
        <v>34</v>
      </c>
      <c r="W344" s="7" t="s">
        <v>43</v>
      </c>
      <c r="X344" s="7">
        <v>2018</v>
      </c>
      <c r="Y344" s="10">
        <v>43266</v>
      </c>
      <c r="Z344" s="7" t="s">
        <v>22</v>
      </c>
      <c r="AA344" s="7" t="s">
        <v>8</v>
      </c>
      <c r="AB344" s="8">
        <v>550</v>
      </c>
    </row>
    <row r="345" spans="21:28" ht="15.75" x14ac:dyDescent="0.25">
      <c r="U345" s="7" t="s">
        <v>3</v>
      </c>
      <c r="V345" s="7" t="s">
        <v>35</v>
      </c>
      <c r="W345" s="7" t="s">
        <v>44</v>
      </c>
      <c r="X345" s="7">
        <v>2018</v>
      </c>
      <c r="Y345" s="10">
        <v>43160</v>
      </c>
      <c r="Z345" s="7" t="s">
        <v>23</v>
      </c>
      <c r="AA345" s="7" t="s">
        <v>14</v>
      </c>
      <c r="AB345" s="8">
        <v>375</v>
      </c>
    </row>
    <row r="346" spans="21:28" ht="15.75" x14ac:dyDescent="0.25">
      <c r="U346" s="7" t="s">
        <v>2</v>
      </c>
      <c r="V346" s="7" t="s">
        <v>34</v>
      </c>
      <c r="W346" s="7" t="s">
        <v>44</v>
      </c>
      <c r="X346" s="7">
        <v>2018</v>
      </c>
      <c r="Y346" s="10">
        <v>43305</v>
      </c>
      <c r="Z346" s="7" t="s">
        <v>24</v>
      </c>
      <c r="AA346" s="7" t="s">
        <v>9</v>
      </c>
      <c r="AB346" s="8">
        <v>600</v>
      </c>
    </row>
    <row r="347" spans="21:28" ht="15.75" x14ac:dyDescent="0.25">
      <c r="U347" s="7" t="s">
        <v>2</v>
      </c>
      <c r="V347" s="7" t="s">
        <v>35</v>
      </c>
      <c r="W347" s="7" t="s">
        <v>43</v>
      </c>
      <c r="X347" s="7">
        <v>2018</v>
      </c>
      <c r="Y347" s="10">
        <v>43246</v>
      </c>
      <c r="Z347" s="7" t="s">
        <v>25</v>
      </c>
      <c r="AA347" s="7" t="s">
        <v>9</v>
      </c>
      <c r="AB347" s="8">
        <v>600</v>
      </c>
    </row>
    <row r="348" spans="21:28" ht="15.75" x14ac:dyDescent="0.25">
      <c r="U348" s="7" t="s">
        <v>1</v>
      </c>
      <c r="V348" s="7" t="s">
        <v>35</v>
      </c>
      <c r="W348" s="7" t="s">
        <v>43</v>
      </c>
      <c r="X348" s="7">
        <v>2018</v>
      </c>
      <c r="Y348" s="10">
        <v>43152</v>
      </c>
      <c r="Z348" s="7" t="s">
        <v>26</v>
      </c>
      <c r="AA348" s="7" t="s">
        <v>14</v>
      </c>
      <c r="AB348" s="8">
        <v>633</v>
      </c>
    </row>
    <row r="349" spans="21:28" ht="15.75" x14ac:dyDescent="0.25">
      <c r="U349" s="7" t="s">
        <v>2</v>
      </c>
      <c r="V349" s="7" t="s">
        <v>35</v>
      </c>
      <c r="W349" s="7" t="s">
        <v>44</v>
      </c>
      <c r="X349" s="7">
        <v>2018</v>
      </c>
      <c r="Y349" s="10">
        <v>43244</v>
      </c>
      <c r="Z349" s="7" t="s">
        <v>27</v>
      </c>
      <c r="AA349" s="7" t="s">
        <v>8</v>
      </c>
      <c r="AB349" s="8">
        <v>1300</v>
      </c>
    </row>
    <row r="350" spans="21:28" ht="15.75" x14ac:dyDescent="0.25">
      <c r="U350" s="7" t="s">
        <v>0</v>
      </c>
      <c r="V350" s="7" t="s">
        <v>34</v>
      </c>
      <c r="W350" s="7" t="s">
        <v>43</v>
      </c>
      <c r="X350" s="7">
        <v>2018</v>
      </c>
      <c r="Y350" s="10">
        <v>43436</v>
      </c>
      <c r="Z350" s="7" t="s">
        <v>28</v>
      </c>
      <c r="AA350" s="7" t="s">
        <v>14</v>
      </c>
      <c r="AB350" s="8">
        <v>1300</v>
      </c>
    </row>
    <row r="351" spans="21:28" ht="15.75" x14ac:dyDescent="0.25">
      <c r="U351" s="7" t="s">
        <v>2</v>
      </c>
      <c r="V351" s="7" t="s">
        <v>37</v>
      </c>
      <c r="W351" s="7" t="s">
        <v>44</v>
      </c>
      <c r="X351" s="7">
        <v>2018</v>
      </c>
      <c r="Y351" s="10">
        <v>43182</v>
      </c>
      <c r="Z351" s="7" t="s">
        <v>29</v>
      </c>
      <c r="AA351" s="7" t="s">
        <v>11</v>
      </c>
      <c r="AB351" s="8">
        <v>800</v>
      </c>
    </row>
    <row r="352" spans="21:28" ht="15.75" x14ac:dyDescent="0.25">
      <c r="U352" s="7" t="s">
        <v>2</v>
      </c>
      <c r="V352" s="7" t="s">
        <v>37</v>
      </c>
      <c r="W352" s="7" t="s">
        <v>44</v>
      </c>
      <c r="X352" s="7">
        <v>2018</v>
      </c>
      <c r="Y352" s="10">
        <v>43455</v>
      </c>
      <c r="Z352" s="7" t="s">
        <v>30</v>
      </c>
      <c r="AA352" s="7" t="s">
        <v>11</v>
      </c>
      <c r="AB352" s="8">
        <v>1950</v>
      </c>
    </row>
    <row r="353" spans="21:28" ht="15.75" x14ac:dyDescent="0.25">
      <c r="U353" s="7" t="s">
        <v>2</v>
      </c>
      <c r="V353" s="7" t="s">
        <v>35</v>
      </c>
      <c r="W353" s="7" t="s">
        <v>43</v>
      </c>
      <c r="X353" s="7">
        <v>2018</v>
      </c>
      <c r="Y353" s="10">
        <v>43185</v>
      </c>
      <c r="Z353" s="7" t="s">
        <v>31</v>
      </c>
      <c r="AA353" s="7" t="s">
        <v>11</v>
      </c>
      <c r="AB353" s="8">
        <v>600</v>
      </c>
    </row>
    <row r="354" spans="21:28" ht="15.75" x14ac:dyDescent="0.25">
      <c r="U354" s="7" t="s">
        <v>3</v>
      </c>
      <c r="V354" s="7" t="s">
        <v>35</v>
      </c>
      <c r="W354" s="7" t="s">
        <v>43</v>
      </c>
      <c r="X354" s="7">
        <v>2019</v>
      </c>
      <c r="Y354" s="10">
        <v>43806</v>
      </c>
      <c r="Z354" s="7" t="s">
        <v>20</v>
      </c>
      <c r="AA354" s="7" t="s">
        <v>9</v>
      </c>
      <c r="AB354" s="8">
        <v>566</v>
      </c>
    </row>
    <row r="355" spans="21:28" ht="15.75" x14ac:dyDescent="0.25">
      <c r="U355" s="7" t="s">
        <v>2</v>
      </c>
      <c r="V355" s="7" t="s">
        <v>36</v>
      </c>
      <c r="W355" s="7" t="s">
        <v>44</v>
      </c>
      <c r="X355" s="7">
        <v>2019</v>
      </c>
      <c r="Y355" s="10">
        <v>43603</v>
      </c>
      <c r="Z355" s="7" t="s">
        <v>21</v>
      </c>
      <c r="AA355" s="7" t="s">
        <v>8</v>
      </c>
      <c r="AB355" s="8">
        <v>900</v>
      </c>
    </row>
    <row r="356" spans="21:28" ht="15.75" x14ac:dyDescent="0.25">
      <c r="U356" s="7" t="s">
        <v>3</v>
      </c>
      <c r="V356" s="7" t="s">
        <v>35</v>
      </c>
      <c r="W356" s="7" t="s">
        <v>44</v>
      </c>
      <c r="X356" s="7">
        <v>2019</v>
      </c>
      <c r="Y356" s="10">
        <v>43786</v>
      </c>
      <c r="Z356" s="7" t="s">
        <v>22</v>
      </c>
      <c r="AA356" s="7" t="s">
        <v>11</v>
      </c>
      <c r="AB356" s="8">
        <v>1000</v>
      </c>
    </row>
    <row r="357" spans="21:28" ht="15.75" x14ac:dyDescent="0.25">
      <c r="U357" s="7" t="s">
        <v>2</v>
      </c>
      <c r="V357" s="7" t="s">
        <v>36</v>
      </c>
      <c r="W357" s="7" t="s">
        <v>43</v>
      </c>
      <c r="X357" s="7">
        <v>2019</v>
      </c>
      <c r="Y357" s="10">
        <v>43532</v>
      </c>
      <c r="Z357" s="7" t="s">
        <v>23</v>
      </c>
      <c r="AA357" s="7" t="s">
        <v>13</v>
      </c>
      <c r="AB357" s="8">
        <v>600</v>
      </c>
    </row>
    <row r="358" spans="21:28" ht="15.75" x14ac:dyDescent="0.25">
      <c r="U358" s="7" t="s">
        <v>3</v>
      </c>
      <c r="V358" s="7" t="s">
        <v>37</v>
      </c>
      <c r="W358" s="7" t="s">
        <v>43</v>
      </c>
      <c r="X358" s="7">
        <v>2019</v>
      </c>
      <c r="Y358" s="10">
        <v>43773</v>
      </c>
      <c r="Z358" s="7" t="s">
        <v>24</v>
      </c>
      <c r="AA358" s="7" t="s">
        <v>11</v>
      </c>
      <c r="AB358" s="8">
        <v>1900</v>
      </c>
    </row>
    <row r="359" spans="21:28" ht="15.75" x14ac:dyDescent="0.25">
      <c r="U359" s="7" t="s">
        <v>3</v>
      </c>
      <c r="V359" s="7" t="s">
        <v>36</v>
      </c>
      <c r="W359" s="7" t="s">
        <v>43</v>
      </c>
      <c r="X359" s="7">
        <v>2019</v>
      </c>
      <c r="Y359" s="10">
        <v>43598</v>
      </c>
      <c r="Z359" s="7" t="s">
        <v>25</v>
      </c>
      <c r="AA359" s="7" t="s">
        <v>11</v>
      </c>
      <c r="AB359" s="8">
        <v>1600</v>
      </c>
    </row>
    <row r="360" spans="21:28" ht="15.75" x14ac:dyDescent="0.25">
      <c r="U360" s="7" t="s">
        <v>1</v>
      </c>
      <c r="V360" s="7" t="s">
        <v>37</v>
      </c>
      <c r="W360" s="7" t="s">
        <v>44</v>
      </c>
      <c r="X360" s="7">
        <v>2019</v>
      </c>
      <c r="Y360" s="10">
        <v>43532</v>
      </c>
      <c r="Z360" s="7" t="s">
        <v>26</v>
      </c>
      <c r="AA360" s="7" t="s">
        <v>8</v>
      </c>
      <c r="AB360" s="8">
        <v>700</v>
      </c>
    </row>
    <row r="361" spans="21:28" ht="15.75" x14ac:dyDescent="0.25">
      <c r="U361" s="7" t="s">
        <v>2</v>
      </c>
      <c r="V361" s="7" t="s">
        <v>37</v>
      </c>
      <c r="W361" s="7" t="s">
        <v>44</v>
      </c>
      <c r="X361" s="7">
        <v>2019</v>
      </c>
      <c r="Y361" s="10">
        <v>43793</v>
      </c>
      <c r="Z361" s="7" t="s">
        <v>27</v>
      </c>
      <c r="AA361" s="7" t="s">
        <v>14</v>
      </c>
      <c r="AB361" s="8">
        <v>2000</v>
      </c>
    </row>
    <row r="362" spans="21:28" ht="15.75" x14ac:dyDescent="0.25">
      <c r="U362" s="7" t="s">
        <v>3</v>
      </c>
      <c r="V362" s="7" t="s">
        <v>34</v>
      </c>
      <c r="W362" s="7" t="s">
        <v>43</v>
      </c>
      <c r="X362" s="7">
        <v>2019</v>
      </c>
      <c r="Y362" s="10">
        <v>43578</v>
      </c>
      <c r="Z362" s="7" t="s">
        <v>28</v>
      </c>
      <c r="AA362" s="7" t="s">
        <v>11</v>
      </c>
      <c r="AB362" s="8">
        <v>600</v>
      </c>
    </row>
    <row r="363" spans="21:28" ht="15.75" x14ac:dyDescent="0.25">
      <c r="U363" s="7" t="s">
        <v>2</v>
      </c>
      <c r="V363" s="7" t="s">
        <v>37</v>
      </c>
      <c r="W363" s="7" t="s">
        <v>43</v>
      </c>
      <c r="X363" s="7">
        <v>2019</v>
      </c>
      <c r="Y363" s="10">
        <v>43716</v>
      </c>
      <c r="Z363" s="7" t="s">
        <v>29</v>
      </c>
      <c r="AA363" s="7" t="s">
        <v>8</v>
      </c>
      <c r="AB363" s="8">
        <v>1300</v>
      </c>
    </row>
    <row r="364" spans="21:28" ht="15.75" x14ac:dyDescent="0.25">
      <c r="U364" s="7" t="s">
        <v>1</v>
      </c>
      <c r="V364" s="7" t="s">
        <v>37</v>
      </c>
      <c r="W364" s="7" t="s">
        <v>44</v>
      </c>
      <c r="X364" s="7">
        <v>2019</v>
      </c>
      <c r="Y364" s="10">
        <v>43707</v>
      </c>
      <c r="Z364" s="7" t="s">
        <v>30</v>
      </c>
      <c r="AA364" s="7" t="s">
        <v>17</v>
      </c>
      <c r="AB364" s="8">
        <v>100</v>
      </c>
    </row>
    <row r="365" spans="21:28" ht="15.75" x14ac:dyDescent="0.25">
      <c r="U365" s="7" t="s">
        <v>0</v>
      </c>
      <c r="V365" s="7" t="s">
        <v>37</v>
      </c>
      <c r="W365" s="7" t="s">
        <v>43</v>
      </c>
      <c r="X365" s="7">
        <v>2019</v>
      </c>
      <c r="Y365" s="10">
        <v>43482</v>
      </c>
      <c r="Z365" s="7" t="s">
        <v>31</v>
      </c>
      <c r="AA365" s="7" t="s">
        <v>11</v>
      </c>
      <c r="AB365" s="8">
        <v>1900</v>
      </c>
    </row>
    <row r="366" spans="21:28" ht="15.75" x14ac:dyDescent="0.25">
      <c r="U366" s="7" t="s">
        <v>2</v>
      </c>
      <c r="V366" s="7" t="s">
        <v>34</v>
      </c>
      <c r="W366" s="7" t="s">
        <v>44</v>
      </c>
      <c r="X366" s="7">
        <v>2011</v>
      </c>
      <c r="Y366" s="10">
        <v>40897</v>
      </c>
      <c r="Z366" s="7" t="s">
        <v>20</v>
      </c>
      <c r="AA366" s="7" t="s">
        <v>13</v>
      </c>
      <c r="AB366" s="8">
        <v>650</v>
      </c>
    </row>
    <row r="367" spans="21:28" ht="15.75" x14ac:dyDescent="0.25">
      <c r="U367" s="7" t="s">
        <v>0</v>
      </c>
      <c r="V367" s="7" t="s">
        <v>36</v>
      </c>
      <c r="W367" s="7" t="s">
        <v>44</v>
      </c>
      <c r="X367" s="7">
        <v>2011</v>
      </c>
      <c r="Y367" s="10">
        <v>40635</v>
      </c>
      <c r="Z367" s="7" t="s">
        <v>21</v>
      </c>
      <c r="AA367" s="7" t="s">
        <v>8</v>
      </c>
      <c r="AB367" s="8">
        <v>1700</v>
      </c>
    </row>
    <row r="368" spans="21:28" ht="15.75" x14ac:dyDescent="0.25">
      <c r="U368" s="7" t="s">
        <v>3</v>
      </c>
      <c r="V368" s="7" t="s">
        <v>34</v>
      </c>
      <c r="W368" s="7" t="s">
        <v>43</v>
      </c>
      <c r="X368" s="7">
        <v>2011</v>
      </c>
      <c r="Y368" s="10">
        <v>40642</v>
      </c>
      <c r="Z368" s="7" t="s">
        <v>22</v>
      </c>
      <c r="AA368" s="7" t="s">
        <v>11</v>
      </c>
      <c r="AB368" s="8">
        <v>700</v>
      </c>
    </row>
    <row r="369" spans="21:28" ht="15.75" x14ac:dyDescent="0.25">
      <c r="U369" s="7" t="s">
        <v>1</v>
      </c>
      <c r="V369" s="7" t="s">
        <v>34</v>
      </c>
      <c r="W369" s="7" t="s">
        <v>43</v>
      </c>
      <c r="X369" s="7">
        <v>2011</v>
      </c>
      <c r="Y369" s="10">
        <v>40829</v>
      </c>
      <c r="Z369" s="7" t="s">
        <v>23</v>
      </c>
      <c r="AA369" s="7" t="s">
        <v>9</v>
      </c>
      <c r="AB369" s="8">
        <v>300</v>
      </c>
    </row>
    <row r="370" spans="21:28" ht="15.75" x14ac:dyDescent="0.25">
      <c r="U370" s="7" t="s">
        <v>2</v>
      </c>
      <c r="V370" s="7" t="s">
        <v>35</v>
      </c>
      <c r="W370" s="7" t="s">
        <v>44</v>
      </c>
      <c r="X370" s="7">
        <v>2011</v>
      </c>
      <c r="Y370" s="10">
        <v>40844</v>
      </c>
      <c r="Z370" s="7" t="s">
        <v>24</v>
      </c>
      <c r="AA370" s="7" t="s">
        <v>11</v>
      </c>
      <c r="AB370" s="8">
        <v>600</v>
      </c>
    </row>
    <row r="371" spans="21:28" ht="15.75" x14ac:dyDescent="0.25">
      <c r="U371" s="7" t="s">
        <v>1</v>
      </c>
      <c r="V371" s="7" t="s">
        <v>37</v>
      </c>
      <c r="W371" s="7" t="s">
        <v>44</v>
      </c>
      <c r="X371" s="7">
        <v>2011</v>
      </c>
      <c r="Y371" s="10">
        <v>40750</v>
      </c>
      <c r="Z371" s="7" t="s">
        <v>25</v>
      </c>
      <c r="AA371" s="7" t="s">
        <v>11</v>
      </c>
      <c r="AB371" s="8">
        <v>1200</v>
      </c>
    </row>
    <row r="372" spans="21:28" ht="15.75" x14ac:dyDescent="0.25">
      <c r="U372" s="7" t="s">
        <v>1</v>
      </c>
      <c r="V372" s="7" t="s">
        <v>35</v>
      </c>
      <c r="W372" s="7" t="s">
        <v>43</v>
      </c>
      <c r="X372" s="7">
        <v>2011</v>
      </c>
      <c r="Y372" s="10">
        <v>40824</v>
      </c>
      <c r="Z372" s="7" t="s">
        <v>26</v>
      </c>
      <c r="AA372" s="7" t="s">
        <v>12</v>
      </c>
      <c r="AB372" s="8">
        <v>2000</v>
      </c>
    </row>
    <row r="373" spans="21:28" ht="15.75" x14ac:dyDescent="0.25">
      <c r="U373" s="7" t="s">
        <v>2</v>
      </c>
      <c r="V373" s="7" t="s">
        <v>37</v>
      </c>
      <c r="W373" s="7" t="s">
        <v>43</v>
      </c>
      <c r="X373" s="7">
        <v>2011</v>
      </c>
      <c r="Y373" s="10">
        <v>40840</v>
      </c>
      <c r="Z373" s="7" t="s">
        <v>27</v>
      </c>
      <c r="AA373" s="7" t="s">
        <v>9</v>
      </c>
      <c r="AB373" s="8">
        <v>600</v>
      </c>
    </row>
    <row r="374" spans="21:28" ht="15.75" x14ac:dyDescent="0.25">
      <c r="U374" s="7" t="s">
        <v>1</v>
      </c>
      <c r="V374" s="7" t="s">
        <v>37</v>
      </c>
      <c r="W374" s="7" t="s">
        <v>43</v>
      </c>
      <c r="X374" s="7">
        <v>2011</v>
      </c>
      <c r="Y374" s="10">
        <v>40621</v>
      </c>
      <c r="Z374" s="7" t="s">
        <v>28</v>
      </c>
      <c r="AA374" s="7" t="s">
        <v>11</v>
      </c>
      <c r="AB374" s="8">
        <v>2400</v>
      </c>
    </row>
    <row r="375" spans="21:28" ht="15.75" x14ac:dyDescent="0.25">
      <c r="U375" s="7" t="s">
        <v>3</v>
      </c>
      <c r="V375" s="7" t="s">
        <v>34</v>
      </c>
      <c r="W375" s="7" t="s">
        <v>44</v>
      </c>
      <c r="X375" s="7">
        <v>2011</v>
      </c>
      <c r="Y375" s="10">
        <v>40645</v>
      </c>
      <c r="Z375" s="7" t="s">
        <v>29</v>
      </c>
      <c r="AA375" s="7" t="s">
        <v>11</v>
      </c>
      <c r="AB375" s="8">
        <v>900</v>
      </c>
    </row>
    <row r="376" spans="21:28" ht="15.75" x14ac:dyDescent="0.25">
      <c r="U376" s="7" t="s">
        <v>1</v>
      </c>
      <c r="V376" s="7" t="s">
        <v>34</v>
      </c>
      <c r="W376" s="7" t="s">
        <v>44</v>
      </c>
      <c r="X376" s="7">
        <v>2011</v>
      </c>
      <c r="Y376" s="10">
        <v>40604</v>
      </c>
      <c r="Z376" s="7" t="s">
        <v>30</v>
      </c>
      <c r="AA376" s="7" t="s">
        <v>9</v>
      </c>
      <c r="AB376" s="8">
        <v>1800</v>
      </c>
    </row>
    <row r="377" spans="21:28" ht="15.75" x14ac:dyDescent="0.25">
      <c r="U377" s="7" t="s">
        <v>3</v>
      </c>
      <c r="V377" s="7" t="s">
        <v>37</v>
      </c>
      <c r="W377" s="7" t="s">
        <v>43</v>
      </c>
      <c r="X377" s="7">
        <v>2011</v>
      </c>
      <c r="Y377" s="10">
        <v>40796</v>
      </c>
      <c r="Z377" s="7" t="s">
        <v>31</v>
      </c>
      <c r="AA377" s="7" t="s">
        <v>11</v>
      </c>
      <c r="AB377" s="8">
        <v>1000</v>
      </c>
    </row>
    <row r="378" spans="21:28" ht="15.75" x14ac:dyDescent="0.25">
      <c r="U378" s="7" t="s">
        <v>3</v>
      </c>
      <c r="V378" s="7" t="s">
        <v>37</v>
      </c>
      <c r="W378" s="7" t="s">
        <v>43</v>
      </c>
      <c r="X378" s="7">
        <v>2012</v>
      </c>
      <c r="Y378" s="10">
        <v>41004</v>
      </c>
      <c r="Z378" s="7" t="s">
        <v>20</v>
      </c>
      <c r="AA378" s="7" t="s">
        <v>15</v>
      </c>
      <c r="AB378" s="8">
        <v>2000</v>
      </c>
    </row>
    <row r="379" spans="21:28" ht="15.75" x14ac:dyDescent="0.25">
      <c r="U379" s="7" t="s">
        <v>0</v>
      </c>
      <c r="V379" s="7" t="s">
        <v>34</v>
      </c>
      <c r="W379" s="7" t="s">
        <v>44</v>
      </c>
      <c r="X379" s="7">
        <v>2012</v>
      </c>
      <c r="Y379" s="10">
        <v>41069</v>
      </c>
      <c r="Z379" s="7" t="s">
        <v>21</v>
      </c>
      <c r="AA379" s="7" t="s">
        <v>9</v>
      </c>
      <c r="AB379" s="8">
        <v>1300</v>
      </c>
    </row>
    <row r="380" spans="21:28" ht="15.75" x14ac:dyDescent="0.25">
      <c r="U380" s="7" t="s">
        <v>2</v>
      </c>
      <c r="V380" s="7" t="s">
        <v>37</v>
      </c>
      <c r="W380" s="7" t="s">
        <v>43</v>
      </c>
      <c r="X380" s="7">
        <v>2012</v>
      </c>
      <c r="Y380" s="10">
        <v>41035</v>
      </c>
      <c r="Z380" s="7" t="s">
        <v>22</v>
      </c>
      <c r="AA380" s="7" t="s">
        <v>11</v>
      </c>
      <c r="AB380" s="8">
        <v>1100</v>
      </c>
    </row>
    <row r="381" spans="21:28" ht="15.75" x14ac:dyDescent="0.25">
      <c r="U381" s="7" t="s">
        <v>3</v>
      </c>
      <c r="V381" s="7" t="s">
        <v>37</v>
      </c>
      <c r="W381" s="7" t="s">
        <v>44</v>
      </c>
      <c r="X381" s="7">
        <v>2012</v>
      </c>
      <c r="Y381" s="10">
        <v>41160</v>
      </c>
      <c r="Z381" s="7" t="s">
        <v>23</v>
      </c>
      <c r="AA381" s="7" t="s">
        <v>17</v>
      </c>
      <c r="AB381" s="8">
        <v>4500</v>
      </c>
    </row>
    <row r="382" spans="21:28" ht="15.75" x14ac:dyDescent="0.25">
      <c r="U382" s="7" t="s">
        <v>1</v>
      </c>
      <c r="V382" s="7" t="s">
        <v>37</v>
      </c>
      <c r="W382" s="7" t="s">
        <v>44</v>
      </c>
      <c r="X382" s="7">
        <v>2012</v>
      </c>
      <c r="Y382" s="10">
        <v>41012</v>
      </c>
      <c r="Z382" s="7" t="s">
        <v>24</v>
      </c>
      <c r="AA382" s="7" t="s">
        <v>12</v>
      </c>
      <c r="AB382" s="8">
        <v>225</v>
      </c>
    </row>
    <row r="383" spans="21:28" ht="15.75" x14ac:dyDescent="0.25">
      <c r="U383" s="7" t="s">
        <v>2</v>
      </c>
      <c r="V383" s="7" t="s">
        <v>36</v>
      </c>
      <c r="W383" s="7" t="s">
        <v>43</v>
      </c>
      <c r="X383" s="7">
        <v>2012</v>
      </c>
      <c r="Y383" s="10">
        <v>41263</v>
      </c>
      <c r="Z383" s="7" t="s">
        <v>25</v>
      </c>
      <c r="AA383" s="7" t="s">
        <v>8</v>
      </c>
      <c r="AB383" s="8">
        <v>300</v>
      </c>
    </row>
    <row r="384" spans="21:28" ht="15.75" x14ac:dyDescent="0.25">
      <c r="U384" s="7" t="s">
        <v>0</v>
      </c>
      <c r="V384" s="7" t="s">
        <v>36</v>
      </c>
      <c r="W384" s="7" t="s">
        <v>43</v>
      </c>
      <c r="X384" s="7">
        <v>2012</v>
      </c>
      <c r="Y384" s="10">
        <v>41066</v>
      </c>
      <c r="Z384" s="7" t="s">
        <v>26</v>
      </c>
      <c r="AA384" s="7" t="s">
        <v>17</v>
      </c>
      <c r="AB384" s="8">
        <v>400</v>
      </c>
    </row>
    <row r="385" spans="21:28" ht="15.75" x14ac:dyDescent="0.25">
      <c r="U385" s="7" t="s">
        <v>2</v>
      </c>
      <c r="V385" s="7" t="s">
        <v>34</v>
      </c>
      <c r="W385" s="7" t="s">
        <v>44</v>
      </c>
      <c r="X385" s="7">
        <v>2012</v>
      </c>
      <c r="Y385" s="10">
        <v>41252</v>
      </c>
      <c r="Z385" s="7" t="s">
        <v>27</v>
      </c>
      <c r="AA385" s="7" t="s">
        <v>13</v>
      </c>
      <c r="AB385" s="8">
        <v>1200</v>
      </c>
    </row>
    <row r="386" spans="21:28" ht="15.75" x14ac:dyDescent="0.25">
      <c r="U386" s="7" t="s">
        <v>2</v>
      </c>
      <c r="V386" s="7" t="s">
        <v>37</v>
      </c>
      <c r="W386" s="7" t="s">
        <v>44</v>
      </c>
      <c r="X386" s="7">
        <v>2012</v>
      </c>
      <c r="Y386" s="10">
        <v>41107</v>
      </c>
      <c r="Z386" s="7" t="s">
        <v>28</v>
      </c>
      <c r="AA386" s="7" t="s">
        <v>17</v>
      </c>
      <c r="AB386" s="8">
        <v>1100</v>
      </c>
    </row>
    <row r="387" spans="21:28" ht="15.75" x14ac:dyDescent="0.25">
      <c r="U387" s="7" t="s">
        <v>0</v>
      </c>
      <c r="V387" s="7" t="s">
        <v>37</v>
      </c>
      <c r="W387" s="7" t="s">
        <v>43</v>
      </c>
      <c r="X387" s="7">
        <v>2012</v>
      </c>
      <c r="Y387" s="10">
        <v>41164</v>
      </c>
      <c r="Z387" s="7" t="s">
        <v>29</v>
      </c>
      <c r="AA387" s="7" t="s">
        <v>9</v>
      </c>
      <c r="AB387" s="8">
        <v>350</v>
      </c>
    </row>
    <row r="388" spans="21:28" ht="15.75" x14ac:dyDescent="0.25">
      <c r="U388" s="7" t="s">
        <v>0</v>
      </c>
      <c r="V388" s="7" t="s">
        <v>35</v>
      </c>
      <c r="W388" s="7" t="s">
        <v>43</v>
      </c>
      <c r="X388" s="7">
        <v>2012</v>
      </c>
      <c r="Y388" s="10">
        <v>41081</v>
      </c>
      <c r="Z388" s="7" t="s">
        <v>30</v>
      </c>
      <c r="AA388" s="7" t="s">
        <v>12</v>
      </c>
      <c r="AB388" s="8">
        <v>800</v>
      </c>
    </row>
    <row r="389" spans="21:28" ht="15.75" x14ac:dyDescent="0.25">
      <c r="U389" s="7" t="s">
        <v>2</v>
      </c>
      <c r="V389" s="7" t="s">
        <v>36</v>
      </c>
      <c r="W389" s="7" t="s">
        <v>43</v>
      </c>
      <c r="X389" s="7">
        <v>2012</v>
      </c>
      <c r="Y389" s="10">
        <v>40936</v>
      </c>
      <c r="Z389" s="7" t="s">
        <v>31</v>
      </c>
      <c r="AA389" s="7" t="s">
        <v>15</v>
      </c>
      <c r="AB389" s="8">
        <v>1200</v>
      </c>
    </row>
    <row r="390" spans="21:28" ht="15.75" x14ac:dyDescent="0.25">
      <c r="U390" s="7" t="s">
        <v>3</v>
      </c>
      <c r="V390" s="7" t="s">
        <v>34</v>
      </c>
      <c r="W390" s="7" t="s">
        <v>44</v>
      </c>
      <c r="X390" s="7">
        <v>2013</v>
      </c>
      <c r="Y390" s="10">
        <v>41351</v>
      </c>
      <c r="Z390" s="7" t="s">
        <v>20</v>
      </c>
      <c r="AA390" s="7" t="s">
        <v>8</v>
      </c>
      <c r="AB390" s="8">
        <v>1900</v>
      </c>
    </row>
    <row r="391" spans="21:28" ht="15.75" x14ac:dyDescent="0.25">
      <c r="U391" s="7" t="s">
        <v>1</v>
      </c>
      <c r="V391" s="7" t="s">
        <v>37</v>
      </c>
      <c r="W391" s="7" t="s">
        <v>43</v>
      </c>
      <c r="X391" s="7">
        <v>2013</v>
      </c>
      <c r="Y391" s="10">
        <v>41593</v>
      </c>
      <c r="Z391" s="7" t="s">
        <v>21</v>
      </c>
      <c r="AA391" s="7" t="s">
        <v>8</v>
      </c>
      <c r="AB391" s="8">
        <v>1125</v>
      </c>
    </row>
    <row r="392" spans="21:28" ht="15.75" x14ac:dyDescent="0.25">
      <c r="U392" s="7" t="s">
        <v>0</v>
      </c>
      <c r="V392" s="7" t="s">
        <v>34</v>
      </c>
      <c r="W392" s="7" t="s">
        <v>44</v>
      </c>
      <c r="X392" s="7">
        <v>2013</v>
      </c>
      <c r="Y392" s="10">
        <v>41383</v>
      </c>
      <c r="Z392" s="7" t="s">
        <v>22</v>
      </c>
      <c r="AA392" s="7" t="s">
        <v>8</v>
      </c>
      <c r="AB392" s="8">
        <v>1700</v>
      </c>
    </row>
    <row r="393" spans="21:28" ht="15.75" x14ac:dyDescent="0.25">
      <c r="U393" s="7" t="s">
        <v>1</v>
      </c>
      <c r="V393" s="7" t="s">
        <v>36</v>
      </c>
      <c r="W393" s="7" t="s">
        <v>44</v>
      </c>
      <c r="X393" s="7">
        <v>2013</v>
      </c>
      <c r="Y393" s="10">
        <v>41452</v>
      </c>
      <c r="Z393" s="7" t="s">
        <v>23</v>
      </c>
      <c r="AA393" s="7" t="s">
        <v>15</v>
      </c>
      <c r="AB393" s="8">
        <v>400</v>
      </c>
    </row>
    <row r="394" spans="21:28" ht="15.75" x14ac:dyDescent="0.25">
      <c r="U394" s="7" t="s">
        <v>0</v>
      </c>
      <c r="V394" s="7" t="s">
        <v>37</v>
      </c>
      <c r="W394" s="7" t="s">
        <v>43</v>
      </c>
      <c r="X394" s="7">
        <v>2013</v>
      </c>
      <c r="Y394" s="10">
        <v>41371</v>
      </c>
      <c r="Z394" s="7" t="s">
        <v>24</v>
      </c>
      <c r="AA394" s="7" t="s">
        <v>8</v>
      </c>
      <c r="AB394" s="8">
        <v>600</v>
      </c>
    </row>
    <row r="395" spans="21:28" ht="15.75" x14ac:dyDescent="0.25">
      <c r="U395" s="7" t="s">
        <v>3</v>
      </c>
      <c r="V395" s="7" t="s">
        <v>37</v>
      </c>
      <c r="W395" s="7" t="s">
        <v>43</v>
      </c>
      <c r="X395" s="7">
        <v>2013</v>
      </c>
      <c r="Y395" s="10">
        <v>41282</v>
      </c>
      <c r="Z395" s="7" t="s">
        <v>25</v>
      </c>
      <c r="AA395" s="7" t="s">
        <v>8</v>
      </c>
      <c r="AB395" s="8">
        <v>1050</v>
      </c>
    </row>
    <row r="396" spans="21:28" ht="15.75" x14ac:dyDescent="0.25">
      <c r="U396" s="7" t="s">
        <v>3</v>
      </c>
      <c r="V396" s="7" t="s">
        <v>35</v>
      </c>
      <c r="W396" s="7" t="s">
        <v>44</v>
      </c>
      <c r="X396" s="7">
        <v>2013</v>
      </c>
      <c r="Y396" s="10">
        <v>41610</v>
      </c>
      <c r="Z396" s="7" t="s">
        <v>26</v>
      </c>
      <c r="AA396" s="7" t="s">
        <v>12</v>
      </c>
      <c r="AB396" s="8">
        <v>300</v>
      </c>
    </row>
    <row r="397" spans="21:28" ht="15.75" x14ac:dyDescent="0.25">
      <c r="U397" s="7" t="s">
        <v>0</v>
      </c>
      <c r="V397" s="7" t="s">
        <v>34</v>
      </c>
      <c r="W397" s="7" t="s">
        <v>44</v>
      </c>
      <c r="X397" s="7">
        <v>2013</v>
      </c>
      <c r="Y397" s="10">
        <v>41607</v>
      </c>
      <c r="Z397" s="7" t="s">
        <v>27</v>
      </c>
      <c r="AA397" s="7" t="s">
        <v>8</v>
      </c>
      <c r="AB397" s="8">
        <v>200</v>
      </c>
    </row>
    <row r="398" spans="21:28" ht="15.75" x14ac:dyDescent="0.25">
      <c r="U398" s="7" t="s">
        <v>2</v>
      </c>
      <c r="V398" s="7" t="s">
        <v>37</v>
      </c>
      <c r="W398" s="7" t="s">
        <v>43</v>
      </c>
      <c r="X398" s="7">
        <v>2013</v>
      </c>
      <c r="Y398" s="10">
        <v>41472</v>
      </c>
      <c r="Z398" s="7" t="s">
        <v>28</v>
      </c>
      <c r="AA398" s="7" t="s">
        <v>14</v>
      </c>
      <c r="AB398" s="8">
        <v>1800</v>
      </c>
    </row>
    <row r="399" spans="21:28" ht="15.75" x14ac:dyDescent="0.25">
      <c r="U399" s="7" t="s">
        <v>2</v>
      </c>
      <c r="V399" s="7" t="s">
        <v>37</v>
      </c>
      <c r="W399" s="7" t="s">
        <v>43</v>
      </c>
      <c r="X399" s="7">
        <v>2013</v>
      </c>
      <c r="Y399" s="10">
        <v>41481</v>
      </c>
      <c r="Z399" s="7" t="s">
        <v>29</v>
      </c>
      <c r="AA399" s="7" t="s">
        <v>11</v>
      </c>
      <c r="AB399" s="8">
        <v>1200</v>
      </c>
    </row>
    <row r="400" spans="21:28" ht="15.75" x14ac:dyDescent="0.25">
      <c r="U400" s="7" t="s">
        <v>1</v>
      </c>
      <c r="V400" s="7" t="s">
        <v>35</v>
      </c>
      <c r="W400" s="7" t="s">
        <v>43</v>
      </c>
      <c r="X400" s="7">
        <v>2013</v>
      </c>
      <c r="Y400" s="10">
        <v>41373</v>
      </c>
      <c r="Z400" s="7" t="s">
        <v>30</v>
      </c>
      <c r="AA400" s="7" t="s">
        <v>11</v>
      </c>
      <c r="AB400" s="8">
        <v>1650</v>
      </c>
    </row>
    <row r="401" spans="21:28" ht="15.75" x14ac:dyDescent="0.25">
      <c r="U401" s="7" t="s">
        <v>0</v>
      </c>
      <c r="V401" s="7" t="s">
        <v>37</v>
      </c>
      <c r="W401" s="7" t="s">
        <v>44</v>
      </c>
      <c r="X401" s="7">
        <v>2013</v>
      </c>
      <c r="Y401" s="10">
        <v>41581</v>
      </c>
      <c r="Z401" s="7" t="s">
        <v>31</v>
      </c>
      <c r="AA401" s="7" t="s">
        <v>11</v>
      </c>
      <c r="AB401" s="8">
        <v>300</v>
      </c>
    </row>
    <row r="402" spans="21:28" ht="15.75" x14ac:dyDescent="0.25">
      <c r="U402" s="7" t="s">
        <v>1</v>
      </c>
      <c r="V402" s="7" t="s">
        <v>37</v>
      </c>
      <c r="W402" s="7" t="s">
        <v>44</v>
      </c>
      <c r="X402" s="7">
        <v>2014</v>
      </c>
      <c r="Y402" s="10">
        <v>41676</v>
      </c>
      <c r="Z402" s="7" t="s">
        <v>20</v>
      </c>
      <c r="AA402" s="7" t="s">
        <v>9</v>
      </c>
      <c r="AB402" s="8">
        <v>300</v>
      </c>
    </row>
    <row r="403" spans="21:28" ht="15.75" x14ac:dyDescent="0.25">
      <c r="U403" s="7" t="s">
        <v>0</v>
      </c>
      <c r="V403" s="7" t="s">
        <v>36</v>
      </c>
      <c r="W403" s="7" t="s">
        <v>43</v>
      </c>
      <c r="X403" s="7">
        <v>2014</v>
      </c>
      <c r="Y403" s="10">
        <v>41919</v>
      </c>
      <c r="Z403" s="7" t="s">
        <v>21</v>
      </c>
      <c r="AA403" s="7" t="s">
        <v>11</v>
      </c>
      <c r="AB403" s="8">
        <v>1700</v>
      </c>
    </row>
    <row r="404" spans="21:28" ht="15.75" x14ac:dyDescent="0.25">
      <c r="U404" s="7" t="s">
        <v>2</v>
      </c>
      <c r="V404" s="7" t="s">
        <v>35</v>
      </c>
      <c r="W404" s="7" t="s">
        <v>43</v>
      </c>
      <c r="X404" s="7">
        <v>2014</v>
      </c>
      <c r="Y404" s="10">
        <v>41721</v>
      </c>
      <c r="Z404" s="7" t="s">
        <v>22</v>
      </c>
      <c r="AA404" s="7" t="s">
        <v>11</v>
      </c>
      <c r="AB404" s="8">
        <v>2100</v>
      </c>
    </row>
    <row r="405" spans="21:28" ht="15.75" x14ac:dyDescent="0.25">
      <c r="U405" s="7" t="s">
        <v>3</v>
      </c>
      <c r="V405" s="7" t="s">
        <v>36</v>
      </c>
      <c r="W405" s="7" t="s">
        <v>44</v>
      </c>
      <c r="X405" s="7">
        <v>2014</v>
      </c>
      <c r="Y405" s="10">
        <v>41647</v>
      </c>
      <c r="Z405" s="7" t="s">
        <v>23</v>
      </c>
      <c r="AA405" s="7" t="s">
        <v>8</v>
      </c>
      <c r="AB405" s="8">
        <v>4200</v>
      </c>
    </row>
    <row r="406" spans="21:28" ht="15.75" x14ac:dyDescent="0.25">
      <c r="U406" s="7" t="s">
        <v>1</v>
      </c>
      <c r="V406" s="7" t="s">
        <v>37</v>
      </c>
      <c r="W406" s="7" t="s">
        <v>43</v>
      </c>
      <c r="X406" s="7">
        <v>2014</v>
      </c>
      <c r="Y406" s="10">
        <v>41989</v>
      </c>
      <c r="Z406" s="7" t="s">
        <v>24</v>
      </c>
      <c r="AA406" s="7" t="s">
        <v>9</v>
      </c>
      <c r="AB406" s="8">
        <v>1650</v>
      </c>
    </row>
    <row r="407" spans="21:28" ht="15.75" x14ac:dyDescent="0.25">
      <c r="U407" s="7" t="s">
        <v>3</v>
      </c>
      <c r="V407" s="7" t="s">
        <v>36</v>
      </c>
      <c r="W407" s="7" t="s">
        <v>44</v>
      </c>
      <c r="X407" s="7">
        <v>2014</v>
      </c>
      <c r="Y407" s="10">
        <v>41911</v>
      </c>
      <c r="Z407" s="7" t="s">
        <v>25</v>
      </c>
      <c r="AA407" s="7" t="s">
        <v>11</v>
      </c>
      <c r="AB407" s="8">
        <v>4200</v>
      </c>
    </row>
    <row r="408" spans="21:28" ht="15.75" x14ac:dyDescent="0.25">
      <c r="U408" s="7" t="s">
        <v>2</v>
      </c>
      <c r="V408" s="7" t="s">
        <v>36</v>
      </c>
      <c r="W408" s="7" t="s">
        <v>44</v>
      </c>
      <c r="X408" s="7">
        <v>2014</v>
      </c>
      <c r="Y408" s="10">
        <v>41716</v>
      </c>
      <c r="Z408" s="7" t="s">
        <v>26</v>
      </c>
      <c r="AA408" s="7" t="s">
        <v>11</v>
      </c>
      <c r="AB408" s="8">
        <v>4200</v>
      </c>
    </row>
    <row r="409" spans="21:28" ht="15.75" x14ac:dyDescent="0.25">
      <c r="U409" s="7" t="s">
        <v>3</v>
      </c>
      <c r="V409" s="7" t="s">
        <v>36</v>
      </c>
      <c r="W409" s="7" t="s">
        <v>43</v>
      </c>
      <c r="X409" s="7">
        <v>2014</v>
      </c>
      <c r="Y409" s="10">
        <v>41985</v>
      </c>
      <c r="Z409" s="7" t="s">
        <v>27</v>
      </c>
      <c r="AA409" s="7" t="s">
        <v>15</v>
      </c>
      <c r="AB409" s="8">
        <v>700</v>
      </c>
    </row>
    <row r="410" spans="21:28" ht="15.75" x14ac:dyDescent="0.25">
      <c r="U410" s="7" t="s">
        <v>3</v>
      </c>
      <c r="V410" s="7" t="s">
        <v>34</v>
      </c>
      <c r="W410" s="7" t="s">
        <v>43</v>
      </c>
      <c r="X410" s="7">
        <v>2014</v>
      </c>
      <c r="Y410" s="10">
        <v>41692</v>
      </c>
      <c r="Z410" s="7" t="s">
        <v>28</v>
      </c>
      <c r="AA410" s="7" t="s">
        <v>8</v>
      </c>
      <c r="AB410" s="8">
        <v>600</v>
      </c>
    </row>
    <row r="411" spans="21:28" ht="15.75" x14ac:dyDescent="0.25">
      <c r="U411" s="7" t="s">
        <v>2</v>
      </c>
      <c r="V411" s="7" t="s">
        <v>36</v>
      </c>
      <c r="W411" s="7" t="s">
        <v>44</v>
      </c>
      <c r="X411" s="7">
        <v>2014</v>
      </c>
      <c r="Y411" s="10">
        <v>41760</v>
      </c>
      <c r="Z411" s="7" t="s">
        <v>29</v>
      </c>
      <c r="AA411" s="7" t="s">
        <v>17</v>
      </c>
      <c r="AB411" s="8">
        <v>600</v>
      </c>
    </row>
    <row r="412" spans="21:28" ht="15.75" x14ac:dyDescent="0.25">
      <c r="U412" s="7" t="s">
        <v>1</v>
      </c>
      <c r="V412" s="7" t="s">
        <v>37</v>
      </c>
      <c r="W412" s="7" t="s">
        <v>43</v>
      </c>
      <c r="X412" s="7">
        <v>2014</v>
      </c>
      <c r="Y412" s="10">
        <v>41768</v>
      </c>
      <c r="Z412" s="7" t="s">
        <v>30</v>
      </c>
      <c r="AA412" s="7" t="s">
        <v>11</v>
      </c>
      <c r="AB412" s="8">
        <v>3900</v>
      </c>
    </row>
    <row r="413" spans="21:28" ht="15.75" x14ac:dyDescent="0.25">
      <c r="U413" s="7" t="s">
        <v>3</v>
      </c>
      <c r="V413" s="7" t="s">
        <v>34</v>
      </c>
      <c r="W413" s="7" t="s">
        <v>44</v>
      </c>
      <c r="X413" s="7">
        <v>2014</v>
      </c>
      <c r="Y413" s="10">
        <v>41936</v>
      </c>
      <c r="Z413" s="7" t="s">
        <v>31</v>
      </c>
      <c r="AA413" s="7" t="s">
        <v>13</v>
      </c>
      <c r="AB413" s="8">
        <v>900</v>
      </c>
    </row>
    <row r="414" spans="21:28" ht="15.75" x14ac:dyDescent="0.25">
      <c r="U414" s="7" t="s">
        <v>2</v>
      </c>
      <c r="V414" s="7" t="s">
        <v>34</v>
      </c>
      <c r="W414" s="7" t="s">
        <v>43</v>
      </c>
      <c r="X414" s="7">
        <v>2015</v>
      </c>
      <c r="Y414" s="10">
        <v>42193</v>
      </c>
      <c r="Z414" s="7" t="s">
        <v>20</v>
      </c>
      <c r="AA414" s="7" t="s">
        <v>9</v>
      </c>
      <c r="AB414" s="8">
        <v>2000</v>
      </c>
    </row>
    <row r="415" spans="21:28" ht="15.75" x14ac:dyDescent="0.25">
      <c r="U415" s="7" t="s">
        <v>2</v>
      </c>
      <c r="V415" s="7" t="s">
        <v>37</v>
      </c>
      <c r="W415" s="7" t="s">
        <v>44</v>
      </c>
      <c r="X415" s="7">
        <v>2015</v>
      </c>
      <c r="Y415" s="10">
        <v>42052</v>
      </c>
      <c r="Z415" s="7" t="s">
        <v>21</v>
      </c>
      <c r="AA415" s="7" t="s">
        <v>11</v>
      </c>
      <c r="AB415" s="8">
        <v>250</v>
      </c>
    </row>
    <row r="416" spans="21:28" ht="15.75" x14ac:dyDescent="0.25">
      <c r="U416" s="7" t="s">
        <v>3</v>
      </c>
      <c r="V416" s="7" t="s">
        <v>37</v>
      </c>
      <c r="W416" s="7" t="s">
        <v>44</v>
      </c>
      <c r="X416" s="7">
        <v>2015</v>
      </c>
      <c r="Y416" s="10">
        <v>42058</v>
      </c>
      <c r="Z416" s="7" t="s">
        <v>22</v>
      </c>
      <c r="AA416" s="7" t="s">
        <v>17</v>
      </c>
      <c r="AB416" s="8">
        <v>3900</v>
      </c>
    </row>
    <row r="417" spans="21:28" ht="15.75" x14ac:dyDescent="0.25">
      <c r="U417" s="7" t="s">
        <v>2</v>
      </c>
      <c r="V417" s="7" t="s">
        <v>34</v>
      </c>
      <c r="W417" s="7" t="s">
        <v>43</v>
      </c>
      <c r="X417" s="7">
        <v>2015</v>
      </c>
      <c r="Y417" s="10">
        <v>42126</v>
      </c>
      <c r="Z417" s="7" t="s">
        <v>23</v>
      </c>
      <c r="AA417" s="7" t="s">
        <v>17</v>
      </c>
      <c r="AB417" s="8">
        <v>900</v>
      </c>
    </row>
    <row r="418" spans="21:28" ht="15.75" x14ac:dyDescent="0.25">
      <c r="U418" s="7" t="s">
        <v>0</v>
      </c>
      <c r="V418" s="7" t="s">
        <v>34</v>
      </c>
      <c r="W418" s="7" t="s">
        <v>43</v>
      </c>
      <c r="X418" s="7">
        <v>2015</v>
      </c>
      <c r="Y418" s="10">
        <v>42258</v>
      </c>
      <c r="Z418" s="7" t="s">
        <v>24</v>
      </c>
      <c r="AA418" s="7" t="s">
        <v>15</v>
      </c>
      <c r="AB418" s="8">
        <v>400</v>
      </c>
    </row>
    <row r="419" spans="21:28" ht="15.75" x14ac:dyDescent="0.25">
      <c r="U419" s="7" t="s">
        <v>1</v>
      </c>
      <c r="V419" s="7" t="s">
        <v>37</v>
      </c>
      <c r="W419" s="7" t="s">
        <v>44</v>
      </c>
      <c r="X419" s="7">
        <v>2015</v>
      </c>
      <c r="Y419" s="10">
        <v>42050</v>
      </c>
      <c r="Z419" s="7" t="s">
        <v>25</v>
      </c>
      <c r="AA419" s="7" t="s">
        <v>11</v>
      </c>
      <c r="AB419" s="8">
        <v>1100</v>
      </c>
    </row>
    <row r="420" spans="21:28" ht="15.75" x14ac:dyDescent="0.25">
      <c r="U420" s="7" t="s">
        <v>1</v>
      </c>
      <c r="V420" s="7" t="s">
        <v>36</v>
      </c>
      <c r="W420" s="7" t="s">
        <v>44</v>
      </c>
      <c r="X420" s="7">
        <v>2015</v>
      </c>
      <c r="Y420" s="10">
        <v>42102</v>
      </c>
      <c r="Z420" s="7" t="s">
        <v>26</v>
      </c>
      <c r="AA420" s="7" t="s">
        <v>8</v>
      </c>
      <c r="AB420" s="8">
        <v>450</v>
      </c>
    </row>
    <row r="421" spans="21:28" ht="15.75" x14ac:dyDescent="0.25">
      <c r="U421" s="7" t="s">
        <v>1</v>
      </c>
      <c r="V421" s="7" t="s">
        <v>36</v>
      </c>
      <c r="W421" s="7" t="s">
        <v>43</v>
      </c>
      <c r="X421" s="7">
        <v>2015</v>
      </c>
      <c r="Y421" s="10">
        <v>42224</v>
      </c>
      <c r="Z421" s="7" t="s">
        <v>27</v>
      </c>
      <c r="AA421" s="7" t="s">
        <v>11</v>
      </c>
      <c r="AB421" s="8">
        <v>200</v>
      </c>
    </row>
    <row r="422" spans="21:28" ht="15.75" x14ac:dyDescent="0.25">
      <c r="U422" s="7" t="s">
        <v>0</v>
      </c>
      <c r="V422" s="7" t="s">
        <v>34</v>
      </c>
      <c r="W422" s="7" t="s">
        <v>43</v>
      </c>
      <c r="X422" s="7">
        <v>2015</v>
      </c>
      <c r="Y422" s="10">
        <v>42244</v>
      </c>
      <c r="Z422" s="7" t="s">
        <v>28</v>
      </c>
      <c r="AA422" s="7" t="s">
        <v>12</v>
      </c>
      <c r="AB422" s="8">
        <v>950</v>
      </c>
    </row>
    <row r="423" spans="21:28" ht="15.75" x14ac:dyDescent="0.25">
      <c r="U423" s="7" t="s">
        <v>3</v>
      </c>
      <c r="V423" s="7" t="s">
        <v>34</v>
      </c>
      <c r="W423" s="7" t="s">
        <v>43</v>
      </c>
      <c r="X423" s="7">
        <v>2015</v>
      </c>
      <c r="Y423" s="10">
        <v>42123</v>
      </c>
      <c r="Z423" s="7" t="s">
        <v>29</v>
      </c>
      <c r="AA423" s="7" t="s">
        <v>12</v>
      </c>
      <c r="AB423" s="8">
        <v>1600</v>
      </c>
    </row>
    <row r="424" spans="21:28" ht="15.75" x14ac:dyDescent="0.25">
      <c r="U424" s="7" t="s">
        <v>3</v>
      </c>
      <c r="V424" s="7" t="s">
        <v>35</v>
      </c>
      <c r="W424" s="7" t="s">
        <v>44</v>
      </c>
      <c r="X424" s="7">
        <v>2015</v>
      </c>
      <c r="Y424" s="10">
        <v>42016</v>
      </c>
      <c r="Z424" s="7" t="s">
        <v>30</v>
      </c>
      <c r="AA424" s="7" t="s">
        <v>12</v>
      </c>
      <c r="AB424" s="8">
        <v>900</v>
      </c>
    </row>
    <row r="425" spans="21:28" ht="15.75" x14ac:dyDescent="0.25">
      <c r="U425" s="7" t="s">
        <v>2</v>
      </c>
      <c r="V425" s="7" t="s">
        <v>35</v>
      </c>
      <c r="W425" s="7" t="s">
        <v>44</v>
      </c>
      <c r="X425" s="7">
        <v>2015</v>
      </c>
      <c r="Y425" s="10">
        <v>42257</v>
      </c>
      <c r="Z425" s="7" t="s">
        <v>31</v>
      </c>
      <c r="AA425" s="7" t="s">
        <v>13</v>
      </c>
      <c r="AB425" s="8">
        <v>2400</v>
      </c>
    </row>
    <row r="426" spans="21:28" ht="15.75" x14ac:dyDescent="0.25">
      <c r="U426" s="7" t="s">
        <v>0</v>
      </c>
      <c r="V426" s="7" t="s">
        <v>36</v>
      </c>
      <c r="W426" s="7" t="s">
        <v>43</v>
      </c>
      <c r="X426" s="7">
        <v>2016</v>
      </c>
      <c r="Y426" s="10">
        <v>42554</v>
      </c>
      <c r="Z426" s="7" t="s">
        <v>20</v>
      </c>
      <c r="AA426" s="7" t="s">
        <v>8</v>
      </c>
      <c r="AB426" s="8">
        <v>533</v>
      </c>
    </row>
    <row r="427" spans="21:28" ht="15.75" x14ac:dyDescent="0.25">
      <c r="U427" s="7" t="s">
        <v>2</v>
      </c>
      <c r="V427" s="7" t="s">
        <v>37</v>
      </c>
      <c r="W427" s="7" t="s">
        <v>43</v>
      </c>
      <c r="X427" s="7">
        <v>2016</v>
      </c>
      <c r="Y427" s="10">
        <v>42488</v>
      </c>
      <c r="Z427" s="7" t="s">
        <v>21</v>
      </c>
      <c r="AA427" s="7" t="s">
        <v>12</v>
      </c>
      <c r="AB427" s="8">
        <v>300</v>
      </c>
    </row>
    <row r="428" spans="21:28" ht="15.75" x14ac:dyDescent="0.25">
      <c r="U428" s="7" t="s">
        <v>0</v>
      </c>
      <c r="V428" s="7" t="s">
        <v>35</v>
      </c>
      <c r="W428" s="7" t="s">
        <v>44</v>
      </c>
      <c r="X428" s="7">
        <v>2016</v>
      </c>
      <c r="Y428" s="10">
        <v>42647</v>
      </c>
      <c r="Z428" s="7" t="s">
        <v>22</v>
      </c>
      <c r="AA428" s="7" t="s">
        <v>9</v>
      </c>
      <c r="AB428" s="8">
        <v>750</v>
      </c>
    </row>
    <row r="429" spans="21:28" ht="15.75" x14ac:dyDescent="0.25">
      <c r="U429" s="7" t="s">
        <v>0</v>
      </c>
      <c r="V429" s="7" t="s">
        <v>36</v>
      </c>
      <c r="W429" s="7" t="s">
        <v>43</v>
      </c>
      <c r="X429" s="7">
        <v>2016</v>
      </c>
      <c r="Y429" s="10">
        <v>42446</v>
      </c>
      <c r="Z429" s="7" t="s">
        <v>23</v>
      </c>
      <c r="AA429" s="7" t="s">
        <v>12</v>
      </c>
      <c r="AB429" s="8">
        <v>433</v>
      </c>
    </row>
    <row r="430" spans="21:28" ht="15.75" x14ac:dyDescent="0.25">
      <c r="U430" s="7" t="s">
        <v>0</v>
      </c>
      <c r="V430" s="7" t="s">
        <v>36</v>
      </c>
      <c r="W430" s="7" t="s">
        <v>44</v>
      </c>
      <c r="X430" s="7">
        <v>2016</v>
      </c>
      <c r="Y430" s="10">
        <v>42414</v>
      </c>
      <c r="Z430" s="7" t="s">
        <v>24</v>
      </c>
      <c r="AA430" s="7" t="s">
        <v>13</v>
      </c>
      <c r="AB430" s="8">
        <v>800</v>
      </c>
    </row>
    <row r="431" spans="21:28" ht="15.75" x14ac:dyDescent="0.25">
      <c r="U431" s="7" t="s">
        <v>1</v>
      </c>
      <c r="V431" s="7" t="s">
        <v>34</v>
      </c>
      <c r="W431" s="7" t="s">
        <v>44</v>
      </c>
      <c r="X431" s="7">
        <v>2016</v>
      </c>
      <c r="Y431" s="10">
        <v>42539</v>
      </c>
      <c r="Z431" s="7" t="s">
        <v>25</v>
      </c>
      <c r="AA431" s="7" t="s">
        <v>14</v>
      </c>
      <c r="AB431" s="8">
        <v>700</v>
      </c>
    </row>
    <row r="432" spans="21:28" ht="15.75" x14ac:dyDescent="0.25">
      <c r="U432" s="7" t="s">
        <v>0</v>
      </c>
      <c r="V432" s="7" t="s">
        <v>34</v>
      </c>
      <c r="W432" s="7" t="s">
        <v>43</v>
      </c>
      <c r="X432" s="7">
        <v>2016</v>
      </c>
      <c r="Y432" s="10">
        <v>42598</v>
      </c>
      <c r="Z432" s="7" t="s">
        <v>26</v>
      </c>
      <c r="AA432" s="7" t="s">
        <v>17</v>
      </c>
      <c r="AB432" s="8">
        <v>1700</v>
      </c>
    </row>
    <row r="433" spans="21:28" ht="15.75" x14ac:dyDescent="0.25">
      <c r="U433" s="7" t="s">
        <v>2</v>
      </c>
      <c r="V433" s="7" t="s">
        <v>34</v>
      </c>
      <c r="W433" s="7" t="s">
        <v>43</v>
      </c>
      <c r="X433" s="7">
        <v>2016</v>
      </c>
      <c r="Y433" s="10">
        <v>42448</v>
      </c>
      <c r="Z433" s="7" t="s">
        <v>27</v>
      </c>
      <c r="AA433" s="7" t="s">
        <v>11</v>
      </c>
      <c r="AB433" s="8">
        <v>3000</v>
      </c>
    </row>
    <row r="434" spans="21:28" ht="15.75" x14ac:dyDescent="0.25">
      <c r="U434" s="7" t="s">
        <v>2</v>
      </c>
      <c r="V434" s="7" t="s">
        <v>34</v>
      </c>
      <c r="W434" s="7" t="s">
        <v>44</v>
      </c>
      <c r="X434" s="7">
        <v>2016</v>
      </c>
      <c r="Y434" s="10">
        <v>42627</v>
      </c>
      <c r="Z434" s="7" t="s">
        <v>28</v>
      </c>
      <c r="AA434" s="7" t="s">
        <v>8</v>
      </c>
      <c r="AB434" s="8">
        <v>375</v>
      </c>
    </row>
    <row r="435" spans="21:28" ht="15.75" x14ac:dyDescent="0.25">
      <c r="U435" s="7" t="s">
        <v>3</v>
      </c>
      <c r="V435" s="7" t="s">
        <v>35</v>
      </c>
      <c r="W435" s="7" t="s">
        <v>44</v>
      </c>
      <c r="X435" s="7">
        <v>2016</v>
      </c>
      <c r="Y435" s="10">
        <v>42457</v>
      </c>
      <c r="Z435" s="7" t="s">
        <v>29</v>
      </c>
      <c r="AA435" s="7" t="s">
        <v>9</v>
      </c>
      <c r="AB435" s="8">
        <v>2100</v>
      </c>
    </row>
    <row r="436" spans="21:28" ht="15.75" x14ac:dyDescent="0.25">
      <c r="U436" s="7" t="s">
        <v>2</v>
      </c>
      <c r="V436" s="7" t="s">
        <v>35</v>
      </c>
      <c r="W436" s="7" t="s">
        <v>43</v>
      </c>
      <c r="X436" s="7">
        <v>2016</v>
      </c>
      <c r="Y436" s="10">
        <v>42606</v>
      </c>
      <c r="Z436" s="7" t="s">
        <v>30</v>
      </c>
      <c r="AA436" s="7" t="s">
        <v>8</v>
      </c>
      <c r="AB436" s="8">
        <v>3300</v>
      </c>
    </row>
    <row r="437" spans="21:28" ht="15.75" x14ac:dyDescent="0.25">
      <c r="U437" s="7" t="s">
        <v>1</v>
      </c>
      <c r="V437" s="7" t="s">
        <v>35</v>
      </c>
      <c r="W437" s="7" t="s">
        <v>43</v>
      </c>
      <c r="X437" s="7">
        <v>2016</v>
      </c>
      <c r="Y437" s="10">
        <v>42612</v>
      </c>
      <c r="Z437" s="7" t="s">
        <v>31</v>
      </c>
      <c r="AA437" s="7" t="s">
        <v>11</v>
      </c>
      <c r="AB437" s="8">
        <v>2250</v>
      </c>
    </row>
    <row r="438" spans="21:28" ht="15.75" x14ac:dyDescent="0.25">
      <c r="U438" s="7" t="s">
        <v>3</v>
      </c>
      <c r="V438" s="7" t="s">
        <v>35</v>
      </c>
      <c r="W438" s="7" t="s">
        <v>43</v>
      </c>
      <c r="X438" s="7">
        <v>2017</v>
      </c>
      <c r="Y438" s="10">
        <v>42785</v>
      </c>
      <c r="Z438" s="7" t="s">
        <v>20</v>
      </c>
      <c r="AA438" s="7" t="s">
        <v>8</v>
      </c>
      <c r="AB438" s="8">
        <v>450</v>
      </c>
    </row>
    <row r="439" spans="21:28" ht="15.75" x14ac:dyDescent="0.25">
      <c r="U439" s="7" t="s">
        <v>3</v>
      </c>
      <c r="V439" s="7" t="s">
        <v>35</v>
      </c>
      <c r="W439" s="7" t="s">
        <v>44</v>
      </c>
      <c r="X439" s="7">
        <v>2017</v>
      </c>
      <c r="Y439" s="10">
        <v>42774</v>
      </c>
      <c r="Z439" s="7" t="s">
        <v>21</v>
      </c>
      <c r="AA439" s="7" t="s">
        <v>9</v>
      </c>
      <c r="AB439" s="8">
        <v>3900</v>
      </c>
    </row>
    <row r="440" spans="21:28" ht="15.75" x14ac:dyDescent="0.25">
      <c r="U440" s="7" t="s">
        <v>3</v>
      </c>
      <c r="V440" s="7" t="s">
        <v>36</v>
      </c>
      <c r="W440" s="7" t="s">
        <v>44</v>
      </c>
      <c r="X440" s="7">
        <v>2017</v>
      </c>
      <c r="Y440" s="10">
        <v>42838</v>
      </c>
      <c r="Z440" s="7" t="s">
        <v>22</v>
      </c>
      <c r="AA440" s="7" t="s">
        <v>11</v>
      </c>
      <c r="AB440" s="8">
        <v>1600</v>
      </c>
    </row>
    <row r="441" spans="21:28" ht="15.75" x14ac:dyDescent="0.25">
      <c r="U441" s="7" t="s">
        <v>2</v>
      </c>
      <c r="V441" s="7" t="s">
        <v>36</v>
      </c>
      <c r="W441" s="7" t="s">
        <v>43</v>
      </c>
      <c r="X441" s="7">
        <v>2017</v>
      </c>
      <c r="Y441" s="10">
        <v>43084</v>
      </c>
      <c r="Z441" s="7" t="s">
        <v>23</v>
      </c>
      <c r="AA441" s="7" t="s">
        <v>11</v>
      </c>
      <c r="AB441" s="8">
        <v>566</v>
      </c>
    </row>
    <row r="442" spans="21:28" ht="15.75" x14ac:dyDescent="0.25">
      <c r="U442" s="7" t="s">
        <v>1</v>
      </c>
      <c r="V442" s="7" t="s">
        <v>37</v>
      </c>
      <c r="W442" s="7" t="s">
        <v>44</v>
      </c>
      <c r="X442" s="7">
        <v>2017</v>
      </c>
      <c r="Y442" s="10">
        <v>42752</v>
      </c>
      <c r="Z442" s="7" t="s">
        <v>24</v>
      </c>
      <c r="AA442" s="7" t="s">
        <v>13</v>
      </c>
      <c r="AB442" s="8">
        <v>1800</v>
      </c>
    </row>
    <row r="443" spans="21:28" ht="15.75" x14ac:dyDescent="0.25">
      <c r="U443" s="7" t="s">
        <v>3</v>
      </c>
      <c r="V443" s="7" t="s">
        <v>35</v>
      </c>
      <c r="W443" s="7" t="s">
        <v>44</v>
      </c>
      <c r="X443" s="7">
        <v>2017</v>
      </c>
      <c r="Y443" s="10">
        <v>42817</v>
      </c>
      <c r="Z443" s="7" t="s">
        <v>25</v>
      </c>
      <c r="AA443" s="7" t="s">
        <v>9</v>
      </c>
      <c r="AB443" s="8">
        <v>466</v>
      </c>
    </row>
    <row r="444" spans="21:28" ht="15.75" x14ac:dyDescent="0.25">
      <c r="U444" s="7" t="s">
        <v>1</v>
      </c>
      <c r="V444" s="7" t="s">
        <v>34</v>
      </c>
      <c r="W444" s="7" t="s">
        <v>43</v>
      </c>
      <c r="X444" s="7">
        <v>2017</v>
      </c>
      <c r="Y444" s="10">
        <v>42810</v>
      </c>
      <c r="Z444" s="7" t="s">
        <v>26</v>
      </c>
      <c r="AA444" s="7" t="s">
        <v>11</v>
      </c>
      <c r="AB444" s="8">
        <v>4200</v>
      </c>
    </row>
    <row r="445" spans="21:28" ht="15.75" x14ac:dyDescent="0.25">
      <c r="U445" s="7" t="s">
        <v>1</v>
      </c>
      <c r="V445" s="7" t="s">
        <v>34</v>
      </c>
      <c r="W445" s="7" t="s">
        <v>43</v>
      </c>
      <c r="X445" s="7">
        <v>2017</v>
      </c>
      <c r="Y445" s="10">
        <v>42897</v>
      </c>
      <c r="Z445" s="7" t="s">
        <v>27</v>
      </c>
      <c r="AA445" s="7" t="s">
        <v>15</v>
      </c>
      <c r="AB445" s="8">
        <v>2100</v>
      </c>
    </row>
    <row r="446" spans="21:28" ht="15.75" x14ac:dyDescent="0.25">
      <c r="U446" s="7" t="s">
        <v>2</v>
      </c>
      <c r="V446" s="7" t="s">
        <v>34</v>
      </c>
      <c r="W446" s="7" t="s">
        <v>44</v>
      </c>
      <c r="X446" s="7">
        <v>2017</v>
      </c>
      <c r="Y446" s="10">
        <v>42870</v>
      </c>
      <c r="Z446" s="7" t="s">
        <v>28</v>
      </c>
      <c r="AA446" s="7" t="s">
        <v>15</v>
      </c>
      <c r="AB446" s="8">
        <v>3900</v>
      </c>
    </row>
    <row r="447" spans="21:28" ht="15.75" x14ac:dyDescent="0.25">
      <c r="U447" s="7" t="s">
        <v>1</v>
      </c>
      <c r="V447" s="7" t="s">
        <v>37</v>
      </c>
      <c r="W447" s="7" t="s">
        <v>44</v>
      </c>
      <c r="X447" s="7">
        <v>2017</v>
      </c>
      <c r="Y447" s="10">
        <v>42738</v>
      </c>
      <c r="Z447" s="7" t="s">
        <v>29</v>
      </c>
      <c r="AA447" s="7" t="s">
        <v>13</v>
      </c>
      <c r="AB447" s="8">
        <v>800</v>
      </c>
    </row>
    <row r="448" spans="21:28" ht="15.75" x14ac:dyDescent="0.25">
      <c r="U448" s="7" t="s">
        <v>0</v>
      </c>
      <c r="V448" s="7" t="s">
        <v>34</v>
      </c>
      <c r="W448" s="7" t="s">
        <v>43</v>
      </c>
      <c r="X448" s="7">
        <v>2017</v>
      </c>
      <c r="Y448" s="10">
        <v>42792</v>
      </c>
      <c r="Z448" s="7" t="s">
        <v>30</v>
      </c>
      <c r="AA448" s="7" t="s">
        <v>11</v>
      </c>
      <c r="AB448" s="8">
        <v>400</v>
      </c>
    </row>
    <row r="449" spans="21:28" ht="15.75" x14ac:dyDescent="0.25">
      <c r="U449" s="7" t="s">
        <v>3</v>
      </c>
      <c r="V449" s="7" t="s">
        <v>34</v>
      </c>
      <c r="W449" s="7" t="s">
        <v>43</v>
      </c>
      <c r="X449" s="7">
        <v>2017</v>
      </c>
      <c r="Y449" s="10">
        <v>43014</v>
      </c>
      <c r="Z449" s="7" t="s">
        <v>31</v>
      </c>
      <c r="AA449" s="7" t="s">
        <v>11</v>
      </c>
      <c r="AB449" s="8">
        <v>300</v>
      </c>
    </row>
    <row r="450" spans="21:28" ht="15.75" x14ac:dyDescent="0.25">
      <c r="U450" s="7" t="s">
        <v>2</v>
      </c>
      <c r="V450" s="7" t="s">
        <v>35</v>
      </c>
      <c r="W450" s="7" t="s">
        <v>43</v>
      </c>
      <c r="X450" s="7">
        <v>2017</v>
      </c>
      <c r="Y450" s="10">
        <v>42965</v>
      </c>
      <c r="Z450" s="7" t="s">
        <v>20</v>
      </c>
      <c r="AA450" s="7" t="s">
        <v>11</v>
      </c>
      <c r="AB450" s="8">
        <v>1700</v>
      </c>
    </row>
    <row r="451" spans="21:28" ht="15.75" x14ac:dyDescent="0.25">
      <c r="U451" s="7" t="s">
        <v>0</v>
      </c>
      <c r="V451" s="7" t="s">
        <v>35</v>
      </c>
      <c r="W451" s="7" t="s">
        <v>44</v>
      </c>
      <c r="X451" s="7">
        <v>2017</v>
      </c>
      <c r="Y451" s="10">
        <v>43006</v>
      </c>
      <c r="Z451" s="7" t="s">
        <v>21</v>
      </c>
      <c r="AA451" s="7" t="s">
        <v>11</v>
      </c>
      <c r="AB451" s="8">
        <v>333</v>
      </c>
    </row>
    <row r="452" spans="21:28" ht="15.75" x14ac:dyDescent="0.25">
      <c r="U452" s="7" t="s">
        <v>0</v>
      </c>
      <c r="V452" s="7" t="s">
        <v>36</v>
      </c>
      <c r="W452" s="7" t="s">
        <v>44</v>
      </c>
      <c r="X452" s="7">
        <v>2017</v>
      </c>
      <c r="Y452" s="10">
        <v>42973</v>
      </c>
      <c r="Z452" s="7" t="s">
        <v>22</v>
      </c>
      <c r="AA452" s="7" t="s">
        <v>14</v>
      </c>
      <c r="AB452" s="8">
        <v>2000</v>
      </c>
    </row>
    <row r="453" spans="21:28" ht="15.75" x14ac:dyDescent="0.25">
      <c r="U453" s="7" t="s">
        <v>1</v>
      </c>
      <c r="V453" s="7" t="s">
        <v>35</v>
      </c>
      <c r="W453" s="7" t="s">
        <v>43</v>
      </c>
      <c r="X453" s="7">
        <v>2017</v>
      </c>
      <c r="Y453" s="10">
        <v>42922</v>
      </c>
      <c r="Z453" s="7" t="s">
        <v>23</v>
      </c>
      <c r="AA453" s="7" t="s">
        <v>11</v>
      </c>
      <c r="AB453" s="8">
        <v>600</v>
      </c>
    </row>
    <row r="454" spans="21:28" ht="15.75" x14ac:dyDescent="0.25">
      <c r="U454" s="7" t="s">
        <v>2</v>
      </c>
      <c r="V454" s="7" t="s">
        <v>37</v>
      </c>
      <c r="W454" s="7" t="s">
        <v>44</v>
      </c>
      <c r="X454" s="7">
        <v>2017</v>
      </c>
      <c r="Y454" s="10">
        <v>42988</v>
      </c>
      <c r="Z454" s="7" t="s">
        <v>24</v>
      </c>
      <c r="AA454" s="7" t="s">
        <v>14</v>
      </c>
      <c r="AB454" s="8">
        <v>500</v>
      </c>
    </row>
    <row r="455" spans="21:28" ht="15.75" x14ac:dyDescent="0.25">
      <c r="U455" s="7" t="s">
        <v>3</v>
      </c>
      <c r="V455" s="7" t="s">
        <v>36</v>
      </c>
      <c r="W455" s="7" t="s">
        <v>44</v>
      </c>
      <c r="X455" s="7">
        <v>2017</v>
      </c>
      <c r="Y455" s="10">
        <v>43028</v>
      </c>
      <c r="Z455" s="7" t="s">
        <v>25</v>
      </c>
      <c r="AA455" s="7" t="s">
        <v>11</v>
      </c>
      <c r="AB455" s="8">
        <v>675</v>
      </c>
    </row>
    <row r="456" spans="21:28" ht="15.75" x14ac:dyDescent="0.25">
      <c r="U456" s="7" t="s">
        <v>0</v>
      </c>
      <c r="V456" s="7" t="s">
        <v>34</v>
      </c>
      <c r="W456" s="7" t="s">
        <v>43</v>
      </c>
      <c r="X456" s="7">
        <v>2017</v>
      </c>
      <c r="Y456" s="10">
        <v>43044</v>
      </c>
      <c r="Z456" s="7" t="s">
        <v>26</v>
      </c>
      <c r="AA456" s="7" t="s">
        <v>8</v>
      </c>
      <c r="AB456" s="8">
        <v>2000</v>
      </c>
    </row>
    <row r="457" spans="21:28" ht="15.75" x14ac:dyDescent="0.25">
      <c r="U457" s="7" t="s">
        <v>2</v>
      </c>
      <c r="V457" s="7" t="s">
        <v>37</v>
      </c>
      <c r="W457" s="7" t="s">
        <v>43</v>
      </c>
      <c r="X457" s="7">
        <v>2017</v>
      </c>
      <c r="Y457" s="10">
        <v>43056</v>
      </c>
      <c r="Z457" s="7" t="s">
        <v>27</v>
      </c>
      <c r="AA457" s="7" t="s">
        <v>11</v>
      </c>
      <c r="AB457" s="8">
        <v>2000</v>
      </c>
    </row>
    <row r="458" spans="21:28" ht="15.75" x14ac:dyDescent="0.25">
      <c r="U458" s="7" t="s">
        <v>1</v>
      </c>
      <c r="V458" s="7" t="s">
        <v>37</v>
      </c>
      <c r="W458" s="7" t="s">
        <v>44</v>
      </c>
      <c r="X458" s="7">
        <v>2017</v>
      </c>
      <c r="Y458" s="10">
        <v>42741</v>
      </c>
      <c r="Z458" s="7" t="s">
        <v>28</v>
      </c>
      <c r="AA458" s="7" t="s">
        <v>15</v>
      </c>
      <c r="AB458" s="8">
        <v>1500</v>
      </c>
    </row>
    <row r="459" spans="21:28" ht="15.75" x14ac:dyDescent="0.25">
      <c r="U459" s="7" t="s">
        <v>3</v>
      </c>
      <c r="V459" s="7" t="s">
        <v>35</v>
      </c>
      <c r="W459" s="7" t="s">
        <v>44</v>
      </c>
      <c r="X459" s="7">
        <v>2017</v>
      </c>
      <c r="Y459" s="10">
        <v>42974</v>
      </c>
      <c r="Z459" s="7" t="s">
        <v>29</v>
      </c>
      <c r="AA459" s="7" t="s">
        <v>12</v>
      </c>
      <c r="AB459" s="8">
        <v>1800</v>
      </c>
    </row>
    <row r="460" spans="21:28" ht="15.75" x14ac:dyDescent="0.25">
      <c r="U460" s="7" t="s">
        <v>2</v>
      </c>
      <c r="V460" s="7" t="s">
        <v>36</v>
      </c>
      <c r="W460" s="7" t="s">
        <v>43</v>
      </c>
      <c r="X460" s="7">
        <v>2017</v>
      </c>
      <c r="Y460" s="10">
        <v>43066</v>
      </c>
      <c r="Z460" s="7" t="s">
        <v>30</v>
      </c>
      <c r="AA460" s="7" t="s">
        <v>14</v>
      </c>
      <c r="AB460" s="8">
        <v>3300</v>
      </c>
    </row>
    <row r="461" spans="21:28" ht="15.75" x14ac:dyDescent="0.25">
      <c r="U461" s="7" t="s">
        <v>0</v>
      </c>
      <c r="V461" s="7" t="s">
        <v>36</v>
      </c>
      <c r="W461" s="7" t="s">
        <v>43</v>
      </c>
      <c r="X461" s="7">
        <v>2017</v>
      </c>
      <c r="Y461" s="10">
        <v>42931</v>
      </c>
      <c r="Z461" s="7" t="s">
        <v>31</v>
      </c>
      <c r="AA461" s="7" t="s">
        <v>8</v>
      </c>
      <c r="AB461" s="8">
        <v>1200</v>
      </c>
    </row>
    <row r="462" spans="21:28" ht="15.75" x14ac:dyDescent="0.25">
      <c r="U462" s="7" t="s">
        <v>0</v>
      </c>
      <c r="V462" s="7" t="s">
        <v>34</v>
      </c>
      <c r="W462" s="7" t="s">
        <v>43</v>
      </c>
      <c r="X462" s="7">
        <v>2018</v>
      </c>
      <c r="Y462" s="10">
        <v>43456</v>
      </c>
      <c r="Z462" s="7" t="s">
        <v>20</v>
      </c>
      <c r="AA462" s="7" t="s">
        <v>11</v>
      </c>
      <c r="AB462" s="8">
        <v>333</v>
      </c>
    </row>
    <row r="463" spans="21:28" ht="15.75" x14ac:dyDescent="0.25">
      <c r="U463" s="7" t="s">
        <v>0</v>
      </c>
      <c r="V463" s="7" t="s">
        <v>37</v>
      </c>
      <c r="W463" s="7" t="s">
        <v>44</v>
      </c>
      <c r="X463" s="7">
        <v>2018</v>
      </c>
      <c r="Y463" s="10">
        <v>43423</v>
      </c>
      <c r="Z463" s="7" t="s">
        <v>21</v>
      </c>
      <c r="AA463" s="7" t="s">
        <v>11</v>
      </c>
      <c r="AB463" s="8">
        <v>800</v>
      </c>
    </row>
    <row r="464" spans="21:28" ht="15.75" x14ac:dyDescent="0.25">
      <c r="U464" s="7" t="s">
        <v>2</v>
      </c>
      <c r="V464" s="7" t="s">
        <v>37</v>
      </c>
      <c r="W464" s="7" t="s">
        <v>44</v>
      </c>
      <c r="X464" s="7">
        <v>2018</v>
      </c>
      <c r="Y464" s="10">
        <v>43128</v>
      </c>
      <c r="Z464" s="7" t="s">
        <v>22</v>
      </c>
      <c r="AA464" s="7" t="s">
        <v>8</v>
      </c>
      <c r="AB464" s="8">
        <v>433</v>
      </c>
    </row>
    <row r="465" spans="21:28" ht="15.75" x14ac:dyDescent="0.25">
      <c r="U465" s="7" t="s">
        <v>1</v>
      </c>
      <c r="V465" s="7" t="s">
        <v>37</v>
      </c>
      <c r="W465" s="7" t="s">
        <v>43</v>
      </c>
      <c r="X465" s="7">
        <v>2018</v>
      </c>
      <c r="Y465" s="10">
        <v>43449</v>
      </c>
      <c r="Z465" s="7" t="s">
        <v>23</v>
      </c>
      <c r="AA465" s="7" t="s">
        <v>9</v>
      </c>
      <c r="AB465" s="8">
        <v>900</v>
      </c>
    </row>
    <row r="466" spans="21:28" ht="15.75" x14ac:dyDescent="0.25">
      <c r="U466" s="7" t="s">
        <v>1</v>
      </c>
      <c r="V466" s="7" t="s">
        <v>34</v>
      </c>
      <c r="W466" s="7" t="s">
        <v>43</v>
      </c>
      <c r="X466" s="7">
        <v>2018</v>
      </c>
      <c r="Y466" s="10">
        <v>43453</v>
      </c>
      <c r="Z466" s="7" t="s">
        <v>24</v>
      </c>
      <c r="AA466" s="7" t="s">
        <v>11</v>
      </c>
      <c r="AB466" s="8">
        <v>1800</v>
      </c>
    </row>
    <row r="467" spans="21:28" ht="15.75" x14ac:dyDescent="0.25">
      <c r="U467" s="7" t="s">
        <v>0</v>
      </c>
      <c r="V467" s="7" t="s">
        <v>37</v>
      </c>
      <c r="W467" s="7" t="s">
        <v>44</v>
      </c>
      <c r="X467" s="7">
        <v>2018</v>
      </c>
      <c r="Y467" s="10">
        <v>43248</v>
      </c>
      <c r="Z467" s="7" t="s">
        <v>25</v>
      </c>
      <c r="AA467" s="7" t="s">
        <v>8</v>
      </c>
      <c r="AB467" s="8">
        <v>450</v>
      </c>
    </row>
    <row r="468" spans="21:28" ht="15.75" x14ac:dyDescent="0.25">
      <c r="U468" s="7" t="s">
        <v>0</v>
      </c>
      <c r="V468" s="7" t="s">
        <v>34</v>
      </c>
      <c r="W468" s="7" t="s">
        <v>44</v>
      </c>
      <c r="X468" s="7">
        <v>2018</v>
      </c>
      <c r="Y468" s="10">
        <v>43266</v>
      </c>
      <c r="Z468" s="7" t="s">
        <v>26</v>
      </c>
      <c r="AA468" s="7" t="s">
        <v>8</v>
      </c>
      <c r="AB468" s="8">
        <v>1300</v>
      </c>
    </row>
    <row r="469" spans="21:28" ht="15.75" x14ac:dyDescent="0.25">
      <c r="U469" s="7" t="s">
        <v>2</v>
      </c>
      <c r="V469" s="7" t="s">
        <v>35</v>
      </c>
      <c r="W469" s="7" t="s">
        <v>43</v>
      </c>
      <c r="X469" s="7">
        <v>2018</v>
      </c>
      <c r="Y469" s="10">
        <v>43361</v>
      </c>
      <c r="Z469" s="7" t="s">
        <v>27</v>
      </c>
      <c r="AA469" s="7" t="s">
        <v>8</v>
      </c>
      <c r="AB469" s="8">
        <v>1200</v>
      </c>
    </row>
    <row r="470" spans="21:28" ht="15.75" x14ac:dyDescent="0.25">
      <c r="U470" s="7" t="s">
        <v>0</v>
      </c>
      <c r="V470" s="7" t="s">
        <v>34</v>
      </c>
      <c r="W470" s="7" t="s">
        <v>43</v>
      </c>
      <c r="X470" s="7">
        <v>2018</v>
      </c>
      <c r="Y470" s="10">
        <v>43256</v>
      </c>
      <c r="Z470" s="7" t="s">
        <v>28</v>
      </c>
      <c r="AA470" s="7" t="s">
        <v>15</v>
      </c>
      <c r="AB470" s="8">
        <v>800</v>
      </c>
    </row>
    <row r="471" spans="21:28" ht="15.75" x14ac:dyDescent="0.25">
      <c r="U471" s="7" t="s">
        <v>1</v>
      </c>
      <c r="V471" s="7" t="s">
        <v>37</v>
      </c>
      <c r="W471" s="7" t="s">
        <v>43</v>
      </c>
      <c r="X471" s="7">
        <v>2018</v>
      </c>
      <c r="Y471" s="10">
        <v>43372</v>
      </c>
      <c r="Z471" s="7" t="s">
        <v>29</v>
      </c>
      <c r="AA471" s="7" t="s">
        <v>8</v>
      </c>
      <c r="AB471" s="8">
        <v>500</v>
      </c>
    </row>
    <row r="472" spans="21:28" ht="15.75" x14ac:dyDescent="0.25">
      <c r="U472" s="7" t="s">
        <v>2</v>
      </c>
      <c r="V472" s="7" t="s">
        <v>34</v>
      </c>
      <c r="W472" s="7" t="s">
        <v>44</v>
      </c>
      <c r="X472" s="7">
        <v>2018</v>
      </c>
      <c r="Y472" s="10">
        <v>43368</v>
      </c>
      <c r="Z472" s="7" t="s">
        <v>30</v>
      </c>
      <c r="AA472" s="7" t="s">
        <v>11</v>
      </c>
      <c r="AB472" s="8">
        <v>1800</v>
      </c>
    </row>
    <row r="473" spans="21:28" ht="15.75" x14ac:dyDescent="0.25">
      <c r="U473" s="7" t="s">
        <v>1</v>
      </c>
      <c r="V473" s="7" t="s">
        <v>37</v>
      </c>
      <c r="W473" s="7" t="s">
        <v>44</v>
      </c>
      <c r="X473" s="7">
        <v>2018</v>
      </c>
      <c r="Y473" s="10">
        <v>43444</v>
      </c>
      <c r="Z473" s="7" t="s">
        <v>31</v>
      </c>
      <c r="AA473" s="7" t="s">
        <v>13</v>
      </c>
      <c r="AB473" s="8">
        <v>600</v>
      </c>
    </row>
    <row r="474" spans="21:28" ht="15.75" x14ac:dyDescent="0.25">
      <c r="U474" s="7" t="s">
        <v>3</v>
      </c>
      <c r="V474" s="7" t="s">
        <v>35</v>
      </c>
      <c r="W474" s="7" t="s">
        <v>44</v>
      </c>
      <c r="X474" s="7">
        <v>2019</v>
      </c>
      <c r="Y474" s="10">
        <v>43645</v>
      </c>
      <c r="Z474" s="7" t="s">
        <v>20</v>
      </c>
      <c r="AA474" s="7" t="s">
        <v>8</v>
      </c>
      <c r="AB474" s="8">
        <v>1800</v>
      </c>
    </row>
    <row r="475" spans="21:28" ht="15.75" x14ac:dyDescent="0.25">
      <c r="U475" s="7" t="s">
        <v>2</v>
      </c>
      <c r="V475" s="7" t="s">
        <v>36</v>
      </c>
      <c r="W475" s="7" t="s">
        <v>44</v>
      </c>
      <c r="X475" s="7">
        <v>2019</v>
      </c>
      <c r="Y475" s="10">
        <v>43760</v>
      </c>
      <c r="Z475" s="7" t="s">
        <v>21</v>
      </c>
      <c r="AA475" s="7" t="s">
        <v>11</v>
      </c>
      <c r="AB475" s="8">
        <v>1200</v>
      </c>
    </row>
    <row r="476" spans="21:28" ht="15.75" x14ac:dyDescent="0.25">
      <c r="U476" s="7" t="s">
        <v>2</v>
      </c>
      <c r="V476" s="7" t="s">
        <v>35</v>
      </c>
      <c r="W476" s="7" t="s">
        <v>43</v>
      </c>
      <c r="X476" s="7">
        <v>2019</v>
      </c>
      <c r="Y476" s="10">
        <v>43797</v>
      </c>
      <c r="Z476" s="7" t="s">
        <v>22</v>
      </c>
      <c r="AA476" s="7" t="s">
        <v>11</v>
      </c>
      <c r="AB476" s="8">
        <v>1900</v>
      </c>
    </row>
    <row r="477" spans="21:28" ht="15.75" x14ac:dyDescent="0.25">
      <c r="U477" s="7" t="s">
        <v>0</v>
      </c>
      <c r="V477" s="7" t="s">
        <v>34</v>
      </c>
      <c r="W477" s="7" t="s">
        <v>43</v>
      </c>
      <c r="X477" s="7">
        <v>2019</v>
      </c>
      <c r="Y477" s="10">
        <v>43495</v>
      </c>
      <c r="Z477" s="7" t="s">
        <v>23</v>
      </c>
      <c r="AA477" s="7" t="s">
        <v>11</v>
      </c>
      <c r="AB477" s="8">
        <v>600</v>
      </c>
    </row>
    <row r="478" spans="21:28" ht="15.75" x14ac:dyDescent="0.25">
      <c r="U478" s="7" t="s">
        <v>1</v>
      </c>
      <c r="V478" s="7" t="s">
        <v>35</v>
      </c>
      <c r="W478" s="7" t="s">
        <v>44</v>
      </c>
      <c r="X478" s="7">
        <v>2019</v>
      </c>
      <c r="Y478" s="10">
        <v>43766</v>
      </c>
      <c r="Z478" s="7" t="s">
        <v>24</v>
      </c>
      <c r="AA478" s="7" t="s">
        <v>11</v>
      </c>
      <c r="AB478" s="8">
        <v>1700</v>
      </c>
    </row>
    <row r="479" spans="21:28" ht="15.75" x14ac:dyDescent="0.25">
      <c r="U479" s="7" t="s">
        <v>2</v>
      </c>
      <c r="V479" s="7" t="s">
        <v>37</v>
      </c>
      <c r="W479" s="7" t="s">
        <v>44</v>
      </c>
      <c r="X479" s="7">
        <v>2019</v>
      </c>
      <c r="Y479" s="10">
        <v>43499</v>
      </c>
      <c r="Z479" s="7" t="s">
        <v>25</v>
      </c>
      <c r="AA479" s="7" t="s">
        <v>11</v>
      </c>
      <c r="AB479" s="8">
        <v>4500</v>
      </c>
    </row>
    <row r="480" spans="21:28" ht="15.75" x14ac:dyDescent="0.25">
      <c r="U480" s="7" t="s">
        <v>2</v>
      </c>
      <c r="V480" s="7" t="s">
        <v>34</v>
      </c>
      <c r="W480" s="7" t="s">
        <v>43</v>
      </c>
      <c r="X480" s="7">
        <v>2019</v>
      </c>
      <c r="Y480" s="10">
        <v>43819</v>
      </c>
      <c r="Z480" s="7" t="s">
        <v>26</v>
      </c>
      <c r="AA480" s="7" t="s">
        <v>15</v>
      </c>
      <c r="AB480" s="8">
        <v>1200</v>
      </c>
    </row>
    <row r="481" spans="21:28" ht="15.75" x14ac:dyDescent="0.25">
      <c r="U481" s="7" t="s">
        <v>3</v>
      </c>
      <c r="V481" s="7" t="s">
        <v>35</v>
      </c>
      <c r="W481" s="7" t="s">
        <v>43</v>
      </c>
      <c r="X481" s="7">
        <v>2019</v>
      </c>
      <c r="Y481" s="10">
        <v>43558</v>
      </c>
      <c r="Z481" s="7" t="s">
        <v>27</v>
      </c>
      <c r="AA481" s="7" t="s">
        <v>11</v>
      </c>
      <c r="AB481" s="8">
        <v>450</v>
      </c>
    </row>
    <row r="482" spans="21:28" ht="15.75" x14ac:dyDescent="0.25">
      <c r="U482" s="7" t="s">
        <v>2</v>
      </c>
      <c r="V482" s="7" t="s">
        <v>34</v>
      </c>
      <c r="W482" s="7" t="s">
        <v>43</v>
      </c>
      <c r="X482" s="7">
        <v>2019</v>
      </c>
      <c r="Y482" s="10">
        <v>43568</v>
      </c>
      <c r="Z482" s="7" t="s">
        <v>28</v>
      </c>
      <c r="AA482" s="7" t="s">
        <v>11</v>
      </c>
      <c r="AB482" s="8">
        <v>200</v>
      </c>
    </row>
    <row r="483" spans="21:28" ht="15.75" x14ac:dyDescent="0.25">
      <c r="U483" s="7" t="s">
        <v>0</v>
      </c>
      <c r="V483" s="7" t="s">
        <v>37</v>
      </c>
      <c r="W483" s="7" t="s">
        <v>44</v>
      </c>
      <c r="X483" s="7">
        <v>2019</v>
      </c>
      <c r="Y483" s="10">
        <v>43636</v>
      </c>
      <c r="Z483" s="7" t="s">
        <v>29</v>
      </c>
      <c r="AA483" s="7" t="s">
        <v>8</v>
      </c>
      <c r="AB483" s="8">
        <v>1700</v>
      </c>
    </row>
    <row r="484" spans="21:28" ht="15.75" x14ac:dyDescent="0.25">
      <c r="U484" s="7" t="s">
        <v>2</v>
      </c>
      <c r="V484" s="7" t="s">
        <v>36</v>
      </c>
      <c r="W484" s="7" t="s">
        <v>44</v>
      </c>
      <c r="X484" s="7">
        <v>2019</v>
      </c>
      <c r="Y484" s="10">
        <v>43668</v>
      </c>
      <c r="Z484" s="7" t="s">
        <v>30</v>
      </c>
      <c r="AA484" s="7" t="s">
        <v>12</v>
      </c>
      <c r="AB484" s="8">
        <v>4500</v>
      </c>
    </row>
    <row r="485" spans="21:28" ht="15.75" x14ac:dyDescent="0.25">
      <c r="U485" s="7" t="s">
        <v>2</v>
      </c>
      <c r="V485" s="7" t="s">
        <v>34</v>
      </c>
      <c r="W485" s="7" t="s">
        <v>43</v>
      </c>
      <c r="X485" s="7">
        <v>2019</v>
      </c>
      <c r="Y485" s="10">
        <v>43648</v>
      </c>
      <c r="Z485" s="7" t="s">
        <v>31</v>
      </c>
      <c r="AA485" s="7" t="s">
        <v>11</v>
      </c>
      <c r="AB485" s="8">
        <v>1300</v>
      </c>
    </row>
    <row r="486" spans="21:28" ht="15.75" x14ac:dyDescent="0.25">
      <c r="U486" s="7" t="s">
        <v>3</v>
      </c>
      <c r="V486" s="7" t="s">
        <v>37</v>
      </c>
      <c r="W486" s="7" t="s">
        <v>43</v>
      </c>
      <c r="X486" s="7">
        <v>2011</v>
      </c>
      <c r="Y486" s="10">
        <v>40580</v>
      </c>
      <c r="Z486" s="7" t="s">
        <v>20</v>
      </c>
      <c r="AA486" s="7" t="s">
        <v>14</v>
      </c>
      <c r="AB486" s="8">
        <v>900</v>
      </c>
    </row>
    <row r="487" spans="21:28" ht="15.75" x14ac:dyDescent="0.25">
      <c r="U487" s="7" t="s">
        <v>1</v>
      </c>
      <c r="V487" s="7" t="s">
        <v>35</v>
      </c>
      <c r="W487" s="7" t="s">
        <v>44</v>
      </c>
      <c r="X487" s="7">
        <v>2011</v>
      </c>
      <c r="Y487" s="10">
        <v>40757</v>
      </c>
      <c r="Z487" s="7" t="s">
        <v>21</v>
      </c>
      <c r="AA487" s="7" t="s">
        <v>15</v>
      </c>
      <c r="AB487" s="8">
        <v>900</v>
      </c>
    </row>
    <row r="488" spans="21:28" ht="15.75" x14ac:dyDescent="0.25">
      <c r="U488" s="7" t="s">
        <v>1</v>
      </c>
      <c r="V488" s="7" t="s">
        <v>35</v>
      </c>
      <c r="W488" s="7" t="s">
        <v>44</v>
      </c>
      <c r="X488" s="7">
        <v>2011</v>
      </c>
      <c r="Y488" s="10">
        <v>40576</v>
      </c>
      <c r="Z488" s="7" t="s">
        <v>22</v>
      </c>
      <c r="AA488" s="7" t="s">
        <v>17</v>
      </c>
      <c r="AB488" s="8">
        <v>750</v>
      </c>
    </row>
    <row r="489" spans="21:28" ht="15.75" x14ac:dyDescent="0.25">
      <c r="U489" s="7" t="s">
        <v>1</v>
      </c>
      <c r="V489" s="7" t="s">
        <v>35</v>
      </c>
      <c r="W489" s="7" t="s">
        <v>43</v>
      </c>
      <c r="X489" s="7">
        <v>2011</v>
      </c>
      <c r="Y489" s="10">
        <v>40706</v>
      </c>
      <c r="Z489" s="7" t="s">
        <v>23</v>
      </c>
      <c r="AA489" s="7" t="s">
        <v>13</v>
      </c>
      <c r="AB489" s="8">
        <v>1350</v>
      </c>
    </row>
    <row r="490" spans="21:28" ht="15.75" x14ac:dyDescent="0.25">
      <c r="U490" s="7" t="s">
        <v>1</v>
      </c>
      <c r="V490" s="7" t="s">
        <v>36</v>
      </c>
      <c r="W490" s="7" t="s">
        <v>43</v>
      </c>
      <c r="X490" s="7">
        <v>2011</v>
      </c>
      <c r="Y490" s="10">
        <v>40555</v>
      </c>
      <c r="Z490" s="7" t="s">
        <v>24</v>
      </c>
      <c r="AA490" s="7" t="s">
        <v>11</v>
      </c>
      <c r="AB490" s="8">
        <v>600</v>
      </c>
    </row>
    <row r="491" spans="21:28" ht="15.75" x14ac:dyDescent="0.25">
      <c r="U491" s="7" t="s">
        <v>2</v>
      </c>
      <c r="V491" s="7" t="s">
        <v>34</v>
      </c>
      <c r="W491" s="7" t="s">
        <v>44</v>
      </c>
      <c r="X491" s="7">
        <v>2011</v>
      </c>
      <c r="Y491" s="10">
        <v>40774</v>
      </c>
      <c r="Z491" s="7" t="s">
        <v>25</v>
      </c>
      <c r="AA491" s="7" t="s">
        <v>8</v>
      </c>
      <c r="AB491" s="8">
        <v>900</v>
      </c>
    </row>
    <row r="492" spans="21:28" ht="15.75" x14ac:dyDescent="0.25">
      <c r="U492" s="7" t="s">
        <v>0</v>
      </c>
      <c r="V492" s="7" t="s">
        <v>34</v>
      </c>
      <c r="W492" s="7" t="s">
        <v>44</v>
      </c>
      <c r="X492" s="7">
        <v>2011</v>
      </c>
      <c r="Y492" s="10">
        <v>40892</v>
      </c>
      <c r="Z492" s="7" t="s">
        <v>26</v>
      </c>
      <c r="AA492" s="7" t="s">
        <v>11</v>
      </c>
      <c r="AB492" s="8">
        <v>600</v>
      </c>
    </row>
    <row r="493" spans="21:28" ht="15.75" x14ac:dyDescent="0.25">
      <c r="U493" s="7" t="s">
        <v>2</v>
      </c>
      <c r="V493" s="7" t="s">
        <v>37</v>
      </c>
      <c r="W493" s="7" t="s">
        <v>44</v>
      </c>
      <c r="X493" s="7">
        <v>2011</v>
      </c>
      <c r="Y493" s="10">
        <v>40598</v>
      </c>
      <c r="Z493" s="7" t="s">
        <v>27</v>
      </c>
      <c r="AA493" s="7" t="s">
        <v>14</v>
      </c>
      <c r="AB493" s="8">
        <v>3600</v>
      </c>
    </row>
    <row r="494" spans="21:28" ht="15.75" x14ac:dyDescent="0.25">
      <c r="U494" s="7" t="s">
        <v>3</v>
      </c>
      <c r="V494" s="7" t="s">
        <v>37</v>
      </c>
      <c r="W494" s="7" t="s">
        <v>44</v>
      </c>
      <c r="X494" s="7">
        <v>2011</v>
      </c>
      <c r="Y494" s="10">
        <v>40590</v>
      </c>
      <c r="Z494" s="7" t="s">
        <v>28</v>
      </c>
      <c r="AA494" s="7" t="s">
        <v>11</v>
      </c>
      <c r="AB494" s="8">
        <v>150</v>
      </c>
    </row>
    <row r="495" spans="21:28" ht="15.75" x14ac:dyDescent="0.25">
      <c r="U495" s="7" t="s">
        <v>2</v>
      </c>
      <c r="V495" s="7" t="s">
        <v>37</v>
      </c>
      <c r="W495" s="7" t="s">
        <v>43</v>
      </c>
      <c r="X495" s="7">
        <v>2011</v>
      </c>
      <c r="Y495" s="10">
        <v>40685</v>
      </c>
      <c r="Z495" s="7" t="s">
        <v>29</v>
      </c>
      <c r="AA495" s="7" t="s">
        <v>9</v>
      </c>
      <c r="AB495" s="8">
        <v>450</v>
      </c>
    </row>
    <row r="496" spans="21:28" ht="15.75" x14ac:dyDescent="0.25">
      <c r="U496" s="7" t="s">
        <v>3</v>
      </c>
      <c r="V496" s="7" t="s">
        <v>37</v>
      </c>
      <c r="W496" s="7" t="s">
        <v>43</v>
      </c>
      <c r="X496" s="7">
        <v>2011</v>
      </c>
      <c r="Y496" s="10">
        <v>40697</v>
      </c>
      <c r="Z496" s="7" t="s">
        <v>30</v>
      </c>
      <c r="AA496" s="7" t="s">
        <v>12</v>
      </c>
      <c r="AB496" s="8">
        <v>600</v>
      </c>
    </row>
    <row r="497" spans="21:28" ht="15.75" x14ac:dyDescent="0.25">
      <c r="U497" s="7" t="s">
        <v>0</v>
      </c>
      <c r="V497" s="7" t="s">
        <v>35</v>
      </c>
      <c r="W497" s="7" t="s">
        <v>44</v>
      </c>
      <c r="X497" s="7">
        <v>2011</v>
      </c>
      <c r="Y497" s="10">
        <v>40787</v>
      </c>
      <c r="Z497" s="7" t="s">
        <v>31</v>
      </c>
      <c r="AA497" s="7" t="s">
        <v>14</v>
      </c>
      <c r="AB497" s="8">
        <v>450</v>
      </c>
    </row>
    <row r="498" spans="21:28" ht="15.75" x14ac:dyDescent="0.25">
      <c r="U498" s="7" t="s">
        <v>2</v>
      </c>
      <c r="V498" s="7" t="s">
        <v>36</v>
      </c>
      <c r="W498" s="7" t="s">
        <v>44</v>
      </c>
      <c r="X498" s="7">
        <v>2012</v>
      </c>
      <c r="Y498" s="10">
        <v>41052</v>
      </c>
      <c r="Z498" s="7" t="s">
        <v>20</v>
      </c>
      <c r="AA498" s="7" t="s">
        <v>15</v>
      </c>
      <c r="AB498" s="8">
        <v>1350</v>
      </c>
    </row>
    <row r="499" spans="21:28" ht="15.75" x14ac:dyDescent="0.25">
      <c r="U499" s="7" t="s">
        <v>2</v>
      </c>
      <c r="V499" s="7" t="s">
        <v>36</v>
      </c>
      <c r="W499" s="7" t="s">
        <v>43</v>
      </c>
      <c r="X499" s="7">
        <v>2012</v>
      </c>
      <c r="Y499" s="10">
        <v>40931</v>
      </c>
      <c r="Z499" s="7" t="s">
        <v>21</v>
      </c>
      <c r="AA499" s="7" t="s">
        <v>14</v>
      </c>
      <c r="AB499" s="8">
        <v>2400</v>
      </c>
    </row>
    <row r="500" spans="21:28" ht="15.75" x14ac:dyDescent="0.25">
      <c r="U500" s="7" t="s">
        <v>3</v>
      </c>
      <c r="V500" s="7" t="s">
        <v>36</v>
      </c>
      <c r="W500" s="7" t="s">
        <v>43</v>
      </c>
      <c r="X500" s="7">
        <v>2012</v>
      </c>
      <c r="Y500" s="10">
        <v>41016</v>
      </c>
      <c r="Z500" s="7" t="s">
        <v>22</v>
      </c>
      <c r="AA500" s="7" t="s">
        <v>12</v>
      </c>
      <c r="AB500" s="8">
        <v>1650</v>
      </c>
    </row>
    <row r="501" spans="21:28" ht="15.75" x14ac:dyDescent="0.25">
      <c r="U501" s="7" t="s">
        <v>0</v>
      </c>
      <c r="V501" s="7" t="s">
        <v>34</v>
      </c>
      <c r="W501" s="7" t="s">
        <v>43</v>
      </c>
      <c r="X501" s="7">
        <v>2012</v>
      </c>
      <c r="Y501" s="10">
        <v>41000</v>
      </c>
      <c r="Z501" s="7" t="s">
        <v>23</v>
      </c>
      <c r="AA501" s="7" t="s">
        <v>8</v>
      </c>
      <c r="AB501" s="8">
        <v>1000</v>
      </c>
    </row>
    <row r="502" spans="21:28" ht="15.75" x14ac:dyDescent="0.25">
      <c r="U502" s="7" t="s">
        <v>3</v>
      </c>
      <c r="V502" s="7" t="s">
        <v>37</v>
      </c>
      <c r="W502" s="7" t="s">
        <v>44</v>
      </c>
      <c r="X502" s="7">
        <v>2012</v>
      </c>
      <c r="Y502" s="10">
        <v>41243</v>
      </c>
      <c r="Z502" s="7" t="s">
        <v>24</v>
      </c>
      <c r="AA502" s="7" t="s">
        <v>9</v>
      </c>
      <c r="AB502" s="8">
        <v>800</v>
      </c>
    </row>
    <row r="503" spans="21:28" ht="15.75" x14ac:dyDescent="0.25">
      <c r="U503" s="7" t="s">
        <v>2</v>
      </c>
      <c r="V503" s="7" t="s">
        <v>36</v>
      </c>
      <c r="W503" s="7" t="s">
        <v>44</v>
      </c>
      <c r="X503" s="7">
        <v>2012</v>
      </c>
      <c r="Y503" s="10">
        <v>40911</v>
      </c>
      <c r="Z503" s="7" t="s">
        <v>25</v>
      </c>
      <c r="AA503" s="7" t="s">
        <v>13</v>
      </c>
      <c r="AB503" s="8">
        <v>4500</v>
      </c>
    </row>
    <row r="504" spans="21:28" ht="15.75" x14ac:dyDescent="0.25">
      <c r="U504" s="7" t="s">
        <v>2</v>
      </c>
      <c r="V504" s="7" t="s">
        <v>36</v>
      </c>
      <c r="W504" s="7" t="s">
        <v>43</v>
      </c>
      <c r="X504" s="7">
        <v>2012</v>
      </c>
      <c r="Y504" s="10">
        <v>40998</v>
      </c>
      <c r="Z504" s="7" t="s">
        <v>26</v>
      </c>
      <c r="AA504" s="7" t="s">
        <v>9</v>
      </c>
      <c r="AB504" s="8">
        <v>900</v>
      </c>
    </row>
  </sheetData>
  <mergeCells count="7">
    <mergeCell ref="B2:S2"/>
    <mergeCell ref="M4:O4"/>
    <mergeCell ref="G4:I4"/>
    <mergeCell ref="B6:F6"/>
    <mergeCell ref="G6:K6"/>
    <mergeCell ref="M6:Q6"/>
    <mergeCell ref="B4:D4"/>
  </mergeCells>
  <pageMargins left="0.7" right="0.7" top="0.75" bottom="0.75" header="0.3" footer="0.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895ED-44A4-4090-9577-E879B46DA397}">
  <dimension ref="B2:W504"/>
  <sheetViews>
    <sheetView showGridLines="0" zoomScaleNormal="100" workbookViewId="0">
      <selection activeCell="G5" sqref="G5"/>
    </sheetView>
  </sheetViews>
  <sheetFormatPr baseColWidth="10" defaultRowHeight="15" x14ac:dyDescent="0.25"/>
  <cols>
    <col min="1" max="1" width="2.5703125" customWidth="1"/>
    <col min="2" max="2" width="12.5703125" bestFit="1" customWidth="1"/>
    <col min="3" max="3" width="15.140625" bestFit="1" customWidth="1"/>
    <col min="4" max="4" width="16.28515625" bestFit="1" customWidth="1"/>
    <col min="5" max="5" width="7" bestFit="1" customWidth="1"/>
    <col min="6" max="6" width="8.7109375" customWidth="1"/>
    <col min="7" max="7" width="17.5703125" bestFit="1" customWidth="1"/>
    <col min="8" max="8" width="12.5703125" bestFit="1" customWidth="1"/>
    <col min="9" max="9" width="15.140625" bestFit="1" customWidth="1"/>
    <col min="10" max="11" width="16.28515625" bestFit="1" customWidth="1"/>
    <col min="12" max="12" width="11.7109375" customWidth="1"/>
    <col min="13" max="13" width="15.140625" bestFit="1" customWidth="1"/>
    <col min="14" max="14" width="16.28515625" bestFit="1" customWidth="1"/>
    <col min="15" max="15" width="15.140625" bestFit="1" customWidth="1"/>
    <col min="16" max="16" width="13" bestFit="1" customWidth="1"/>
    <col min="17" max="17" width="11.28515625" bestFit="1" customWidth="1"/>
    <col min="18" max="18" width="11.28515625" customWidth="1"/>
    <col min="19" max="19" width="10.42578125" bestFit="1" customWidth="1"/>
    <col min="20" max="20" width="12.42578125" bestFit="1" customWidth="1"/>
    <col min="21" max="21" width="13.42578125" bestFit="1" customWidth="1"/>
    <col min="22" max="22" width="16.7109375" bestFit="1" customWidth="1"/>
    <col min="23" max="23" width="13.7109375" bestFit="1" customWidth="1"/>
  </cols>
  <sheetData>
    <row r="2" spans="2:23" ht="36.75" thickBot="1" x14ac:dyDescent="0.3">
      <c r="B2" s="33" t="s">
        <v>62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4"/>
    </row>
    <row r="3" spans="2:23" ht="16.5" customHeight="1" thickTop="1" x14ac:dyDescent="0.25"/>
    <row r="4" spans="2:23" ht="18.75" x14ac:dyDescent="0.25">
      <c r="B4" s="35" t="s">
        <v>63</v>
      </c>
      <c r="C4" s="35"/>
      <c r="D4" s="35"/>
      <c r="E4" s="12"/>
      <c r="N4" s="12"/>
      <c r="O4" s="12"/>
    </row>
    <row r="5" spans="2:23" ht="18.75" x14ac:dyDescent="0.25">
      <c r="N5" s="12"/>
      <c r="O5" s="12"/>
      <c r="P5" s="4" t="s">
        <v>19</v>
      </c>
      <c r="Q5" s="4" t="s">
        <v>33</v>
      </c>
      <c r="R5" s="4" t="s">
        <v>39</v>
      </c>
      <c r="S5" s="4" t="s">
        <v>32</v>
      </c>
      <c r="T5" s="4" t="s">
        <v>38</v>
      </c>
      <c r="U5" s="4" t="s">
        <v>18</v>
      </c>
      <c r="V5" s="5" t="s">
        <v>10</v>
      </c>
      <c r="W5" s="5" t="s">
        <v>4</v>
      </c>
    </row>
    <row r="6" spans="2:23" ht="18.75" customHeight="1" x14ac:dyDescent="0.25">
      <c r="B6" s="36" t="s">
        <v>67</v>
      </c>
      <c r="C6" s="36"/>
      <c r="D6" s="36"/>
      <c r="E6" s="36"/>
      <c r="F6" s="36"/>
      <c r="L6" s="11"/>
      <c r="N6" s="12"/>
      <c r="O6" s="12"/>
      <c r="P6" s="7" t="s">
        <v>1</v>
      </c>
      <c r="Q6" s="7" t="s">
        <v>35</v>
      </c>
      <c r="R6" s="7" t="s">
        <v>43</v>
      </c>
      <c r="S6" s="7">
        <v>2011</v>
      </c>
      <c r="T6" s="10">
        <v>40802</v>
      </c>
      <c r="U6" s="7" t="s">
        <v>20</v>
      </c>
      <c r="V6" s="7" t="s">
        <v>11</v>
      </c>
      <c r="W6" s="8">
        <v>1000</v>
      </c>
    </row>
    <row r="7" spans="2:23" ht="16.5" customHeight="1" x14ac:dyDescent="0.25">
      <c r="P7" s="7" t="s">
        <v>1</v>
      </c>
      <c r="Q7" s="7" t="s">
        <v>37</v>
      </c>
      <c r="R7" s="7" t="s">
        <v>44</v>
      </c>
      <c r="S7" s="7">
        <v>2011</v>
      </c>
      <c r="T7" s="10">
        <v>40736</v>
      </c>
      <c r="U7" s="7" t="s">
        <v>21</v>
      </c>
      <c r="V7" s="7" t="s">
        <v>11</v>
      </c>
      <c r="W7" s="8">
        <v>1700</v>
      </c>
    </row>
    <row r="8" spans="2:23" ht="16.5" customHeight="1" x14ac:dyDescent="0.25">
      <c r="B8" s="1" t="s">
        <v>18</v>
      </c>
      <c r="C8" t="s">
        <v>7</v>
      </c>
      <c r="L8" s="1"/>
      <c r="N8" s="1"/>
      <c r="O8" s="1"/>
      <c r="P8" s="16" t="s">
        <v>2</v>
      </c>
      <c r="Q8" s="7" t="s">
        <v>36</v>
      </c>
      <c r="R8" s="7" t="s">
        <v>43</v>
      </c>
      <c r="S8" s="7">
        <v>2011</v>
      </c>
      <c r="T8" s="10">
        <v>40573</v>
      </c>
      <c r="U8" s="7" t="s">
        <v>22</v>
      </c>
      <c r="V8" s="7" t="s">
        <v>17</v>
      </c>
      <c r="W8" s="8">
        <v>1200</v>
      </c>
    </row>
    <row r="9" spans="2:23" ht="16.5" customHeight="1" x14ac:dyDescent="0.25">
      <c r="B9" s="2" t="s">
        <v>20</v>
      </c>
      <c r="C9" s="13">
        <v>50780</v>
      </c>
      <c r="P9" s="7" t="s">
        <v>3</v>
      </c>
      <c r="Q9" s="7" t="s">
        <v>37</v>
      </c>
      <c r="R9" s="7" t="s">
        <v>44</v>
      </c>
      <c r="S9" s="7">
        <v>2011</v>
      </c>
      <c r="T9" s="10">
        <v>40781</v>
      </c>
      <c r="U9" s="7" t="s">
        <v>23</v>
      </c>
      <c r="V9" s="7" t="s">
        <v>12</v>
      </c>
      <c r="W9" s="8">
        <v>300</v>
      </c>
    </row>
    <row r="10" spans="2:23" ht="15.75" customHeight="1" x14ac:dyDescent="0.25">
      <c r="B10" s="2" t="s">
        <v>21</v>
      </c>
      <c r="C10" s="13">
        <v>44890</v>
      </c>
      <c r="P10" s="7" t="s">
        <v>0</v>
      </c>
      <c r="Q10" s="7" t="s">
        <v>36</v>
      </c>
      <c r="R10" s="7" t="s">
        <v>44</v>
      </c>
      <c r="S10" s="7">
        <v>2011</v>
      </c>
      <c r="T10" s="10">
        <v>40605</v>
      </c>
      <c r="U10" s="7" t="s">
        <v>24</v>
      </c>
      <c r="V10" s="7" t="s">
        <v>11</v>
      </c>
      <c r="W10" s="8">
        <v>1500</v>
      </c>
    </row>
    <row r="11" spans="2:23" ht="16.5" customHeight="1" x14ac:dyDescent="0.25">
      <c r="B11" s="2" t="s">
        <v>22</v>
      </c>
      <c r="C11" s="13">
        <v>51566</v>
      </c>
      <c r="P11" s="7" t="s">
        <v>16</v>
      </c>
      <c r="Q11" s="7" t="s">
        <v>37</v>
      </c>
      <c r="R11" s="7" t="s">
        <v>43</v>
      </c>
      <c r="S11" s="7">
        <v>2011</v>
      </c>
      <c r="T11" s="10">
        <v>40568</v>
      </c>
      <c r="U11" s="7" t="s">
        <v>25</v>
      </c>
      <c r="V11" s="7" t="s">
        <v>14</v>
      </c>
      <c r="W11" s="8">
        <v>16500</v>
      </c>
    </row>
    <row r="12" spans="2:23" ht="16.5" customHeight="1" x14ac:dyDescent="0.25">
      <c r="B12" s="2" t="s">
        <v>23</v>
      </c>
      <c r="C12" s="13">
        <v>50456</v>
      </c>
      <c r="P12" s="7" t="s">
        <v>16</v>
      </c>
      <c r="Q12" s="7" t="s">
        <v>35</v>
      </c>
      <c r="R12" s="7" t="s">
        <v>43</v>
      </c>
      <c r="S12" s="7">
        <v>2011</v>
      </c>
      <c r="T12" s="10">
        <v>40767</v>
      </c>
      <c r="U12" s="7" t="s">
        <v>26</v>
      </c>
      <c r="V12" s="7" t="s">
        <v>11</v>
      </c>
      <c r="W12" s="8">
        <v>10000</v>
      </c>
    </row>
    <row r="13" spans="2:23" ht="16.5" customHeight="1" x14ac:dyDescent="0.25">
      <c r="B13" s="2" t="s">
        <v>24</v>
      </c>
      <c r="C13" s="13">
        <v>46699</v>
      </c>
      <c r="P13" s="7" t="s">
        <v>0</v>
      </c>
      <c r="Q13" s="7" t="s">
        <v>34</v>
      </c>
      <c r="R13" s="7" t="s">
        <v>44</v>
      </c>
      <c r="S13" s="7">
        <v>2011</v>
      </c>
      <c r="T13" s="10">
        <v>40586</v>
      </c>
      <c r="U13" s="7" t="s">
        <v>27</v>
      </c>
      <c r="V13" s="7" t="s">
        <v>8</v>
      </c>
      <c r="W13" s="8">
        <v>1400</v>
      </c>
    </row>
    <row r="14" spans="2:23" ht="16.5" customHeight="1" x14ac:dyDescent="0.25">
      <c r="B14" s="2" t="s">
        <v>25</v>
      </c>
      <c r="C14" s="13">
        <v>84390</v>
      </c>
      <c r="P14" s="7" t="s">
        <v>1</v>
      </c>
      <c r="Q14" s="7" t="s">
        <v>37</v>
      </c>
      <c r="R14" s="7" t="s">
        <v>44</v>
      </c>
      <c r="S14" s="7">
        <v>2011</v>
      </c>
      <c r="T14" s="10">
        <v>40744</v>
      </c>
      <c r="U14" s="7" t="s">
        <v>28</v>
      </c>
      <c r="V14" s="7" t="s">
        <v>13</v>
      </c>
      <c r="W14" s="8">
        <v>100</v>
      </c>
    </row>
    <row r="15" spans="2:23" ht="16.5" customHeight="1" x14ac:dyDescent="0.25">
      <c r="B15" s="2" t="s">
        <v>26</v>
      </c>
      <c r="C15" s="13">
        <v>62598</v>
      </c>
      <c r="P15" s="7" t="s">
        <v>2</v>
      </c>
      <c r="Q15" s="7" t="s">
        <v>35</v>
      </c>
      <c r="R15" s="7" t="s">
        <v>43</v>
      </c>
      <c r="S15" s="7">
        <v>2011</v>
      </c>
      <c r="T15" s="10">
        <v>40617</v>
      </c>
      <c r="U15" s="7" t="s">
        <v>29</v>
      </c>
      <c r="V15" s="7" t="s">
        <v>14</v>
      </c>
      <c r="W15" s="8">
        <v>4200</v>
      </c>
    </row>
    <row r="16" spans="2:23" ht="15.75" x14ac:dyDescent="0.25">
      <c r="B16" s="2" t="s">
        <v>27</v>
      </c>
      <c r="C16" s="13">
        <v>61399</v>
      </c>
      <c r="P16" s="7" t="s">
        <v>3</v>
      </c>
      <c r="Q16" s="7" t="s">
        <v>34</v>
      </c>
      <c r="R16" s="7" t="s">
        <v>43</v>
      </c>
      <c r="S16" s="7">
        <v>2011</v>
      </c>
      <c r="T16" s="10">
        <v>40770</v>
      </c>
      <c r="U16" s="7" t="s">
        <v>30</v>
      </c>
      <c r="V16" s="7" t="s">
        <v>12</v>
      </c>
      <c r="W16" s="8">
        <v>300</v>
      </c>
    </row>
    <row r="17" spans="2:23" ht="15.75" x14ac:dyDescent="0.25">
      <c r="B17" s="2" t="s">
        <v>28</v>
      </c>
      <c r="C17" s="13">
        <v>55974</v>
      </c>
      <c r="P17" s="7" t="s">
        <v>0</v>
      </c>
      <c r="Q17" s="7" t="s">
        <v>35</v>
      </c>
      <c r="R17" s="7" t="s">
        <v>43</v>
      </c>
      <c r="S17" s="7">
        <v>2011</v>
      </c>
      <c r="T17" s="10">
        <v>40842</v>
      </c>
      <c r="U17" s="7" t="s">
        <v>31</v>
      </c>
      <c r="V17" s="7" t="s">
        <v>14</v>
      </c>
      <c r="W17" s="8">
        <v>600</v>
      </c>
    </row>
    <row r="18" spans="2:23" ht="15.75" x14ac:dyDescent="0.25">
      <c r="B18" s="2" t="s">
        <v>29</v>
      </c>
      <c r="C18" s="13">
        <v>55865</v>
      </c>
      <c r="P18" s="7" t="s">
        <v>0</v>
      </c>
      <c r="Q18" s="7" t="s">
        <v>36</v>
      </c>
      <c r="R18" s="7" t="s">
        <v>44</v>
      </c>
      <c r="S18" s="7">
        <v>2012</v>
      </c>
      <c r="T18" s="10">
        <v>41077</v>
      </c>
      <c r="U18" s="7" t="s">
        <v>20</v>
      </c>
      <c r="V18" s="7" t="s">
        <v>15</v>
      </c>
      <c r="W18" s="8">
        <v>600</v>
      </c>
    </row>
    <row r="19" spans="2:23" ht="20.25" customHeight="1" x14ac:dyDescent="0.25">
      <c r="B19" s="2" t="s">
        <v>30</v>
      </c>
      <c r="C19" s="13">
        <v>60565</v>
      </c>
      <c r="P19" s="7" t="s">
        <v>0</v>
      </c>
      <c r="Q19" s="7" t="s">
        <v>37</v>
      </c>
      <c r="R19" s="7" t="s">
        <v>44</v>
      </c>
      <c r="S19" s="7">
        <v>2012</v>
      </c>
      <c r="T19" s="10">
        <v>41106</v>
      </c>
      <c r="U19" s="7" t="s">
        <v>21</v>
      </c>
      <c r="V19" s="7" t="s">
        <v>11</v>
      </c>
      <c r="W19" s="8">
        <v>400</v>
      </c>
    </row>
    <row r="20" spans="2:23" ht="18.75" customHeight="1" x14ac:dyDescent="0.25">
      <c r="B20" s="2" t="s">
        <v>31</v>
      </c>
      <c r="C20" s="13">
        <v>47500</v>
      </c>
      <c r="P20" s="7" t="s">
        <v>0</v>
      </c>
      <c r="Q20" s="7" t="s">
        <v>36</v>
      </c>
      <c r="R20" s="7" t="s">
        <v>43</v>
      </c>
      <c r="S20" s="7">
        <v>2012</v>
      </c>
      <c r="T20" s="10">
        <v>41151</v>
      </c>
      <c r="U20" s="7" t="s">
        <v>22</v>
      </c>
      <c r="V20" s="7" t="s">
        <v>8</v>
      </c>
      <c r="W20" s="8">
        <v>800</v>
      </c>
    </row>
    <row r="21" spans="2:23" ht="18.75" customHeight="1" x14ac:dyDescent="0.25">
      <c r="B21" s="2" t="s">
        <v>6</v>
      </c>
      <c r="C21" s="13">
        <v>672682</v>
      </c>
      <c r="P21" s="7" t="s">
        <v>2</v>
      </c>
      <c r="Q21" s="7" t="s">
        <v>36</v>
      </c>
      <c r="R21" s="7" t="s">
        <v>43</v>
      </c>
      <c r="S21" s="7">
        <v>2012</v>
      </c>
      <c r="T21" s="10">
        <v>41020</v>
      </c>
      <c r="U21" s="7" t="s">
        <v>23</v>
      </c>
      <c r="V21" s="7" t="s">
        <v>13</v>
      </c>
      <c r="W21" s="8">
        <v>400</v>
      </c>
    </row>
    <row r="22" spans="2:23" ht="15.75" customHeight="1" x14ac:dyDescent="0.25">
      <c r="P22" s="7" t="s">
        <v>2</v>
      </c>
      <c r="Q22" s="7" t="s">
        <v>35</v>
      </c>
      <c r="R22" s="7" t="s">
        <v>44</v>
      </c>
      <c r="S22" s="7">
        <v>2012</v>
      </c>
      <c r="T22" s="10">
        <v>41186</v>
      </c>
      <c r="U22" s="7" t="s">
        <v>24</v>
      </c>
      <c r="V22" s="7" t="s">
        <v>11</v>
      </c>
      <c r="W22" s="8">
        <v>1200</v>
      </c>
    </row>
    <row r="23" spans="2:23" ht="21" x14ac:dyDescent="0.25">
      <c r="B23" s="38" t="s">
        <v>64</v>
      </c>
      <c r="C23" s="38"/>
      <c r="D23" s="38"/>
      <c r="E23" s="38"/>
      <c r="H23" s="38" t="s">
        <v>65</v>
      </c>
      <c r="I23" s="38"/>
      <c r="J23" s="38"/>
      <c r="K23" s="38"/>
      <c r="P23" s="7" t="s">
        <v>3</v>
      </c>
      <c r="Q23" s="7" t="s">
        <v>36</v>
      </c>
      <c r="R23" s="7" t="s">
        <v>43</v>
      </c>
      <c r="S23" s="7">
        <v>2012</v>
      </c>
      <c r="T23" s="10">
        <v>41255</v>
      </c>
      <c r="U23" s="7" t="s">
        <v>25</v>
      </c>
      <c r="V23" s="7" t="s">
        <v>11</v>
      </c>
      <c r="W23" s="8">
        <v>2250</v>
      </c>
    </row>
    <row r="24" spans="2:23" ht="15.75" x14ac:dyDescent="0.25">
      <c r="P24" s="7" t="s">
        <v>1</v>
      </c>
      <c r="Q24" s="7" t="s">
        <v>35</v>
      </c>
      <c r="R24" s="7" t="s">
        <v>44</v>
      </c>
      <c r="S24" s="7">
        <v>2012</v>
      </c>
      <c r="T24" s="10">
        <v>41146</v>
      </c>
      <c r="U24" s="7" t="s">
        <v>26</v>
      </c>
      <c r="V24" s="7" t="s">
        <v>14</v>
      </c>
      <c r="W24" s="8">
        <v>1300</v>
      </c>
    </row>
    <row r="25" spans="2:23" ht="36" customHeight="1" x14ac:dyDescent="0.3">
      <c r="B25" s="37" t="s">
        <v>68</v>
      </c>
      <c r="C25" s="37"/>
      <c r="D25" s="37"/>
      <c r="E25" s="37"/>
      <c r="F25" s="37"/>
      <c r="G25" s="23"/>
      <c r="H25" s="37" t="s">
        <v>69</v>
      </c>
      <c r="I25" s="37"/>
      <c r="J25" s="37"/>
      <c r="K25" s="37"/>
      <c r="L25" s="37"/>
      <c r="P25" s="7" t="s">
        <v>3</v>
      </c>
      <c r="Q25" s="7" t="s">
        <v>36</v>
      </c>
      <c r="R25" s="7" t="s">
        <v>44</v>
      </c>
      <c r="S25" s="7">
        <v>2012</v>
      </c>
      <c r="T25" s="10">
        <v>41200</v>
      </c>
      <c r="U25" s="7" t="s">
        <v>27</v>
      </c>
      <c r="V25" s="7" t="s">
        <v>12</v>
      </c>
      <c r="W25" s="8">
        <v>2700</v>
      </c>
    </row>
    <row r="26" spans="2:23" ht="15.75" x14ac:dyDescent="0.25">
      <c r="P26" s="7" t="s">
        <v>0</v>
      </c>
      <c r="Q26" s="7" t="s">
        <v>36</v>
      </c>
      <c r="R26" s="7" t="s">
        <v>43</v>
      </c>
      <c r="S26" s="7">
        <v>2012</v>
      </c>
      <c r="T26" s="10">
        <v>41072</v>
      </c>
      <c r="U26" s="7" t="s">
        <v>28</v>
      </c>
      <c r="V26" s="7" t="s">
        <v>8</v>
      </c>
      <c r="W26" s="8">
        <v>1300</v>
      </c>
    </row>
    <row r="27" spans="2:23" ht="15.75" x14ac:dyDescent="0.25">
      <c r="B27" s="1" t="s">
        <v>66</v>
      </c>
      <c r="C27" t="s">
        <v>7</v>
      </c>
      <c r="D27" t="s">
        <v>42</v>
      </c>
      <c r="E27" s="1"/>
      <c r="F27" s="1"/>
      <c r="H27" s="1" t="s">
        <v>66</v>
      </c>
      <c r="I27" t="s">
        <v>7</v>
      </c>
      <c r="J27" t="s">
        <v>42</v>
      </c>
      <c r="K27" s="1"/>
      <c r="L27" s="1"/>
      <c r="P27" s="7" t="s">
        <v>0</v>
      </c>
      <c r="Q27" s="7" t="s">
        <v>34</v>
      </c>
      <c r="R27" s="7" t="s">
        <v>43</v>
      </c>
      <c r="S27" s="7">
        <v>2012</v>
      </c>
      <c r="T27" s="10">
        <v>41061</v>
      </c>
      <c r="U27" s="7" t="s">
        <v>29</v>
      </c>
      <c r="V27" s="7" t="s">
        <v>12</v>
      </c>
      <c r="W27" s="8">
        <v>1200</v>
      </c>
    </row>
    <row r="28" spans="2:23" ht="15.75" x14ac:dyDescent="0.25">
      <c r="B28" s="2">
        <v>2011</v>
      </c>
      <c r="C28" s="13">
        <v>86207</v>
      </c>
      <c r="D28" s="3">
        <v>86207</v>
      </c>
      <c r="H28" s="2">
        <v>2011</v>
      </c>
      <c r="I28" s="13">
        <v>86207</v>
      </c>
      <c r="J28" s="22">
        <v>86207</v>
      </c>
      <c r="P28" s="7" t="s">
        <v>0</v>
      </c>
      <c r="Q28" s="7" t="s">
        <v>36</v>
      </c>
      <c r="R28" s="7" t="s">
        <v>44</v>
      </c>
      <c r="S28" s="7">
        <v>2012</v>
      </c>
      <c r="T28" s="10">
        <v>41153</v>
      </c>
      <c r="U28" s="7" t="s">
        <v>30</v>
      </c>
      <c r="V28" s="7" t="s">
        <v>12</v>
      </c>
      <c r="W28" s="8">
        <v>266</v>
      </c>
    </row>
    <row r="29" spans="2:23" ht="15.75" x14ac:dyDescent="0.25">
      <c r="B29" s="9" t="s">
        <v>20</v>
      </c>
      <c r="C29" s="13">
        <v>3450</v>
      </c>
      <c r="D29" s="3">
        <v>3450</v>
      </c>
      <c r="H29" s="2">
        <v>2012</v>
      </c>
      <c r="I29" s="13">
        <v>73990</v>
      </c>
      <c r="J29" s="22">
        <v>73990</v>
      </c>
      <c r="P29" s="7" t="s">
        <v>3</v>
      </c>
      <c r="Q29" s="7" t="s">
        <v>36</v>
      </c>
      <c r="R29" s="7" t="s">
        <v>44</v>
      </c>
      <c r="S29" s="7">
        <v>2012</v>
      </c>
      <c r="T29" s="10">
        <v>41038</v>
      </c>
      <c r="U29" s="7" t="s">
        <v>31</v>
      </c>
      <c r="V29" s="7" t="s">
        <v>11</v>
      </c>
      <c r="W29" s="8">
        <v>2700</v>
      </c>
    </row>
    <row r="30" spans="2:23" ht="15.75" x14ac:dyDescent="0.25">
      <c r="B30" s="9" t="s">
        <v>21</v>
      </c>
      <c r="C30" s="13">
        <v>6000</v>
      </c>
      <c r="D30" s="3">
        <v>6000</v>
      </c>
      <c r="H30" s="2">
        <v>2013</v>
      </c>
      <c r="I30" s="13">
        <v>62291</v>
      </c>
      <c r="J30" s="22">
        <v>62291</v>
      </c>
      <c r="P30" s="7" t="s">
        <v>3</v>
      </c>
      <c r="Q30" s="7" t="s">
        <v>34</v>
      </c>
      <c r="R30" s="7" t="s">
        <v>43</v>
      </c>
      <c r="S30" s="7">
        <v>2013</v>
      </c>
      <c r="T30" s="10">
        <v>41329</v>
      </c>
      <c r="U30" s="7" t="s">
        <v>20</v>
      </c>
      <c r="V30" s="7" t="s">
        <v>11</v>
      </c>
      <c r="W30" s="8">
        <v>3600</v>
      </c>
    </row>
    <row r="31" spans="2:23" ht="15.75" x14ac:dyDescent="0.25">
      <c r="B31" s="9" t="s">
        <v>22</v>
      </c>
      <c r="C31" s="13">
        <v>5850</v>
      </c>
      <c r="D31" s="3">
        <v>5850</v>
      </c>
      <c r="H31" s="2">
        <v>2014</v>
      </c>
      <c r="I31" s="13">
        <v>62673</v>
      </c>
      <c r="J31" s="22">
        <v>62673</v>
      </c>
      <c r="P31" s="7" t="s">
        <v>1</v>
      </c>
      <c r="Q31" s="7" t="s">
        <v>35</v>
      </c>
      <c r="R31" s="7" t="s">
        <v>43</v>
      </c>
      <c r="S31" s="7">
        <v>2013</v>
      </c>
      <c r="T31" s="10">
        <v>41306</v>
      </c>
      <c r="U31" s="7" t="s">
        <v>21</v>
      </c>
      <c r="V31" s="7" t="s">
        <v>11</v>
      </c>
      <c r="W31" s="8">
        <v>400</v>
      </c>
    </row>
    <row r="32" spans="2:23" ht="15.75" x14ac:dyDescent="0.25">
      <c r="B32" s="9" t="s">
        <v>23</v>
      </c>
      <c r="C32" s="13">
        <v>3300</v>
      </c>
      <c r="D32" s="3">
        <v>3300</v>
      </c>
      <c r="H32" s="2">
        <v>2015</v>
      </c>
      <c r="I32" s="13">
        <v>57573</v>
      </c>
      <c r="J32" s="22">
        <v>57573</v>
      </c>
      <c r="P32" s="7" t="s">
        <v>2</v>
      </c>
      <c r="Q32" s="7" t="s">
        <v>34</v>
      </c>
      <c r="R32" s="7" t="s">
        <v>43</v>
      </c>
      <c r="S32" s="7">
        <v>2013</v>
      </c>
      <c r="T32" s="10">
        <v>41635</v>
      </c>
      <c r="U32" s="7" t="s">
        <v>22</v>
      </c>
      <c r="V32" s="7" t="s">
        <v>14</v>
      </c>
      <c r="W32" s="8">
        <v>1200</v>
      </c>
    </row>
    <row r="33" spans="2:23" ht="15.75" x14ac:dyDescent="0.25">
      <c r="B33" s="9" t="s">
        <v>24</v>
      </c>
      <c r="C33" s="13">
        <v>4025</v>
      </c>
      <c r="D33" s="3">
        <v>4025</v>
      </c>
      <c r="H33" s="2">
        <v>2016</v>
      </c>
      <c r="I33" s="13">
        <v>75148</v>
      </c>
      <c r="J33" s="22">
        <v>75148</v>
      </c>
      <c r="P33" s="7" t="s">
        <v>0</v>
      </c>
      <c r="Q33" s="7" t="s">
        <v>34</v>
      </c>
      <c r="R33" s="7" t="s">
        <v>44</v>
      </c>
      <c r="S33" s="7">
        <v>2013</v>
      </c>
      <c r="T33" s="10">
        <v>41549</v>
      </c>
      <c r="U33" s="7" t="s">
        <v>23</v>
      </c>
      <c r="V33" s="7" t="s">
        <v>13</v>
      </c>
      <c r="W33" s="8">
        <v>1000</v>
      </c>
    </row>
    <row r="34" spans="2:23" ht="15.75" x14ac:dyDescent="0.25">
      <c r="B34" s="9" t="s">
        <v>25</v>
      </c>
      <c r="C34" s="13">
        <v>19616</v>
      </c>
      <c r="D34" s="3">
        <v>19616</v>
      </c>
      <c r="H34" s="2">
        <v>2017</v>
      </c>
      <c r="I34" s="13">
        <v>136652</v>
      </c>
      <c r="J34" s="22">
        <v>136652</v>
      </c>
      <c r="P34" s="7" t="s">
        <v>0</v>
      </c>
      <c r="Q34" s="7" t="s">
        <v>36</v>
      </c>
      <c r="R34" s="7" t="s">
        <v>44</v>
      </c>
      <c r="S34" s="7">
        <v>2013</v>
      </c>
      <c r="T34" s="10">
        <v>41637</v>
      </c>
      <c r="U34" s="7" t="s">
        <v>24</v>
      </c>
      <c r="V34" s="7" t="s">
        <v>11</v>
      </c>
      <c r="W34" s="8">
        <v>1800</v>
      </c>
    </row>
    <row r="35" spans="2:23" ht="15.75" x14ac:dyDescent="0.25">
      <c r="B35" s="9" t="s">
        <v>26</v>
      </c>
      <c r="C35" s="13">
        <v>13766</v>
      </c>
      <c r="D35" s="3">
        <v>13766</v>
      </c>
      <c r="H35" s="2">
        <v>2018</v>
      </c>
      <c r="I35" s="13">
        <v>52749</v>
      </c>
      <c r="J35" s="22">
        <v>52749</v>
      </c>
      <c r="P35" s="7" t="s">
        <v>3</v>
      </c>
      <c r="Q35" s="7" t="s">
        <v>36</v>
      </c>
      <c r="R35" s="7" t="s">
        <v>43</v>
      </c>
      <c r="S35" s="7">
        <v>2013</v>
      </c>
      <c r="T35" s="10">
        <v>41587</v>
      </c>
      <c r="U35" s="7" t="s">
        <v>25</v>
      </c>
      <c r="V35" s="7" t="s">
        <v>11</v>
      </c>
      <c r="W35" s="8">
        <v>1200</v>
      </c>
    </row>
    <row r="36" spans="2:23" ht="15.75" x14ac:dyDescent="0.25">
      <c r="B36" s="9" t="s">
        <v>27</v>
      </c>
      <c r="C36" s="13">
        <v>8000</v>
      </c>
      <c r="D36" s="3">
        <v>8000</v>
      </c>
      <c r="H36" s="2">
        <v>2019</v>
      </c>
      <c r="I36" s="13">
        <v>65399</v>
      </c>
      <c r="J36" s="22">
        <v>65399</v>
      </c>
      <c r="P36" s="7" t="s">
        <v>2</v>
      </c>
      <c r="Q36" s="7" t="s">
        <v>35</v>
      </c>
      <c r="R36" s="7" t="s">
        <v>43</v>
      </c>
      <c r="S36" s="7">
        <v>2013</v>
      </c>
      <c r="T36" s="10">
        <v>41479</v>
      </c>
      <c r="U36" s="7" t="s">
        <v>26</v>
      </c>
      <c r="V36" s="7" t="s">
        <v>9</v>
      </c>
      <c r="W36" s="8">
        <v>2000</v>
      </c>
    </row>
    <row r="37" spans="2:23" ht="15.75" x14ac:dyDescent="0.25">
      <c r="B37" s="9" t="s">
        <v>28</v>
      </c>
      <c r="C37" s="13">
        <v>4050</v>
      </c>
      <c r="D37" s="3">
        <v>4050</v>
      </c>
      <c r="H37" s="2" t="s">
        <v>6</v>
      </c>
      <c r="I37" s="13">
        <v>672682</v>
      </c>
      <c r="J37" s="3">
        <v>672682</v>
      </c>
      <c r="P37" s="7" t="s">
        <v>1</v>
      </c>
      <c r="Q37" s="7" t="s">
        <v>34</v>
      </c>
      <c r="R37" s="7" t="s">
        <v>44</v>
      </c>
      <c r="S37" s="7">
        <v>2013</v>
      </c>
      <c r="T37" s="10">
        <v>41452</v>
      </c>
      <c r="U37" s="7" t="s">
        <v>27</v>
      </c>
      <c r="V37" s="7" t="s">
        <v>13</v>
      </c>
      <c r="W37" s="8">
        <v>300</v>
      </c>
    </row>
    <row r="38" spans="2:23" ht="15.75" x14ac:dyDescent="0.25">
      <c r="B38" s="9" t="s">
        <v>29</v>
      </c>
      <c r="C38" s="13">
        <v>9450</v>
      </c>
      <c r="D38" s="3">
        <v>9450</v>
      </c>
      <c r="P38" s="7" t="s">
        <v>0</v>
      </c>
      <c r="Q38" s="7" t="s">
        <v>37</v>
      </c>
      <c r="R38" s="7" t="s">
        <v>43</v>
      </c>
      <c r="S38" s="7">
        <v>2013</v>
      </c>
      <c r="T38" s="10">
        <v>41381</v>
      </c>
      <c r="U38" s="7" t="s">
        <v>28</v>
      </c>
      <c r="V38" s="7" t="s">
        <v>17</v>
      </c>
      <c r="W38" s="8">
        <v>1800</v>
      </c>
    </row>
    <row r="39" spans="2:23" ht="15.75" x14ac:dyDescent="0.25">
      <c r="B39" s="9" t="s">
        <v>30</v>
      </c>
      <c r="C39" s="13">
        <v>5050</v>
      </c>
      <c r="D39" s="3">
        <v>5050</v>
      </c>
      <c r="P39" s="7" t="s">
        <v>2</v>
      </c>
      <c r="Q39" s="7" t="s">
        <v>35</v>
      </c>
      <c r="R39" s="7" t="s">
        <v>44</v>
      </c>
      <c r="S39" s="7">
        <v>2013</v>
      </c>
      <c r="T39" s="10">
        <v>41409</v>
      </c>
      <c r="U39" s="7" t="s">
        <v>29</v>
      </c>
      <c r="V39" s="7" t="s">
        <v>9</v>
      </c>
      <c r="W39" s="8">
        <v>1800</v>
      </c>
    </row>
    <row r="40" spans="2:23" ht="15.75" x14ac:dyDescent="0.25">
      <c r="B40" s="9" t="s">
        <v>31</v>
      </c>
      <c r="C40" s="13">
        <v>3650</v>
      </c>
      <c r="D40" s="3">
        <v>3650</v>
      </c>
      <c r="P40" s="7" t="s">
        <v>0</v>
      </c>
      <c r="Q40" s="7" t="s">
        <v>35</v>
      </c>
      <c r="R40" s="7" t="s">
        <v>44</v>
      </c>
      <c r="S40" s="7">
        <v>2013</v>
      </c>
      <c r="T40" s="10">
        <v>41594</v>
      </c>
      <c r="U40" s="7" t="s">
        <v>30</v>
      </c>
      <c r="V40" s="7" t="s">
        <v>12</v>
      </c>
      <c r="W40" s="8">
        <v>400</v>
      </c>
    </row>
    <row r="41" spans="2:23" ht="15.75" x14ac:dyDescent="0.25">
      <c r="B41" s="2">
        <v>2012</v>
      </c>
      <c r="C41" s="13">
        <v>73990</v>
      </c>
      <c r="D41" s="3">
        <v>73990</v>
      </c>
      <c r="P41" s="7" t="s">
        <v>0</v>
      </c>
      <c r="Q41" s="7" t="s">
        <v>36</v>
      </c>
      <c r="R41" s="7" t="s">
        <v>43</v>
      </c>
      <c r="S41" s="7">
        <v>2013</v>
      </c>
      <c r="T41" s="10">
        <v>41591</v>
      </c>
      <c r="U41" s="7" t="s">
        <v>31</v>
      </c>
      <c r="V41" s="7" t="s">
        <v>8</v>
      </c>
      <c r="W41" s="8">
        <v>1300</v>
      </c>
    </row>
    <row r="42" spans="2:23" ht="15.75" x14ac:dyDescent="0.25">
      <c r="B42" s="9" t="s">
        <v>20</v>
      </c>
      <c r="C42" s="13">
        <v>4816</v>
      </c>
      <c r="D42" s="3">
        <v>4816</v>
      </c>
      <c r="P42" s="7" t="s">
        <v>1</v>
      </c>
      <c r="Q42" s="7" t="s">
        <v>34</v>
      </c>
      <c r="R42" s="7" t="s">
        <v>43</v>
      </c>
      <c r="S42" s="7">
        <v>2014</v>
      </c>
      <c r="T42" s="10">
        <v>41683</v>
      </c>
      <c r="U42" s="7" t="s">
        <v>20</v>
      </c>
      <c r="V42" s="7" t="s">
        <v>11</v>
      </c>
      <c r="W42" s="8">
        <v>433</v>
      </c>
    </row>
    <row r="43" spans="2:23" ht="15.75" x14ac:dyDescent="0.25">
      <c r="B43" s="9" t="s">
        <v>21</v>
      </c>
      <c r="C43" s="13">
        <v>5650</v>
      </c>
      <c r="D43" s="3">
        <v>5650</v>
      </c>
      <c r="P43" s="7" t="s">
        <v>2</v>
      </c>
      <c r="Q43" s="7" t="s">
        <v>36</v>
      </c>
      <c r="R43" s="7" t="s">
        <v>44</v>
      </c>
      <c r="S43" s="7">
        <v>2014</v>
      </c>
      <c r="T43" s="10">
        <v>41944</v>
      </c>
      <c r="U43" s="7" t="s">
        <v>21</v>
      </c>
      <c r="V43" s="7" t="s">
        <v>8</v>
      </c>
      <c r="W43" s="8">
        <v>900</v>
      </c>
    </row>
    <row r="44" spans="2:23" ht="15.75" x14ac:dyDescent="0.25">
      <c r="B44" s="9" t="s">
        <v>22</v>
      </c>
      <c r="C44" s="13">
        <v>6950</v>
      </c>
      <c r="D44" s="3">
        <v>6950</v>
      </c>
      <c r="P44" s="7" t="s">
        <v>0</v>
      </c>
      <c r="Q44" s="7" t="s">
        <v>36</v>
      </c>
      <c r="R44" s="7" t="s">
        <v>44</v>
      </c>
      <c r="S44" s="7">
        <v>2014</v>
      </c>
      <c r="T44" s="10">
        <v>41664</v>
      </c>
      <c r="U44" s="7" t="s">
        <v>22</v>
      </c>
      <c r="V44" s="7" t="s">
        <v>14</v>
      </c>
      <c r="W44" s="8">
        <v>400</v>
      </c>
    </row>
    <row r="45" spans="2:23" ht="15.75" x14ac:dyDescent="0.25">
      <c r="B45" s="9" t="s">
        <v>23</v>
      </c>
      <c r="C45" s="13">
        <v>7925</v>
      </c>
      <c r="D45" s="3">
        <v>7925</v>
      </c>
      <c r="P45" s="7" t="s">
        <v>3</v>
      </c>
      <c r="Q45" s="7" t="s">
        <v>37</v>
      </c>
      <c r="R45" s="7" t="s">
        <v>43</v>
      </c>
      <c r="S45" s="7">
        <v>2014</v>
      </c>
      <c r="T45" s="10">
        <v>41768</v>
      </c>
      <c r="U45" s="7" t="s">
        <v>23</v>
      </c>
      <c r="V45" s="7" t="s">
        <v>14</v>
      </c>
      <c r="W45" s="8">
        <v>1500</v>
      </c>
    </row>
    <row r="46" spans="2:23" ht="15.75" x14ac:dyDescent="0.25">
      <c r="B46" s="9" t="s">
        <v>24</v>
      </c>
      <c r="C46" s="13">
        <v>4950</v>
      </c>
      <c r="D46" s="3">
        <v>4950</v>
      </c>
      <c r="P46" s="7" t="s">
        <v>2</v>
      </c>
      <c r="Q46" s="7" t="s">
        <v>34</v>
      </c>
      <c r="R46" s="7" t="s">
        <v>43</v>
      </c>
      <c r="S46" s="7">
        <v>2014</v>
      </c>
      <c r="T46" s="10">
        <v>41812</v>
      </c>
      <c r="U46" s="7" t="s">
        <v>24</v>
      </c>
      <c r="V46" s="7" t="s">
        <v>11</v>
      </c>
      <c r="W46" s="8">
        <v>600</v>
      </c>
    </row>
    <row r="47" spans="2:23" ht="15.75" x14ac:dyDescent="0.25">
      <c r="B47" s="9" t="s">
        <v>25</v>
      </c>
      <c r="C47" s="13">
        <v>9150</v>
      </c>
      <c r="D47" s="3">
        <v>9150</v>
      </c>
      <c r="P47" s="7" t="s">
        <v>2</v>
      </c>
      <c r="Q47" s="7" t="s">
        <v>34</v>
      </c>
      <c r="R47" s="7" t="s">
        <v>43</v>
      </c>
      <c r="S47" s="7">
        <v>2014</v>
      </c>
      <c r="T47" s="10">
        <v>41791</v>
      </c>
      <c r="U47" s="7" t="s">
        <v>25</v>
      </c>
      <c r="V47" s="7" t="s">
        <v>8</v>
      </c>
      <c r="W47" s="8">
        <v>1500</v>
      </c>
    </row>
    <row r="48" spans="2:23" ht="15.75" x14ac:dyDescent="0.25">
      <c r="B48" s="9" t="s">
        <v>26</v>
      </c>
      <c r="C48" s="13">
        <v>4100</v>
      </c>
      <c r="D48" s="3">
        <v>4100</v>
      </c>
      <c r="P48" s="7" t="s">
        <v>3</v>
      </c>
      <c r="Q48" s="7" t="s">
        <v>34</v>
      </c>
      <c r="R48" s="7" t="s">
        <v>44</v>
      </c>
      <c r="S48" s="7">
        <v>2014</v>
      </c>
      <c r="T48" s="10">
        <v>41763</v>
      </c>
      <c r="U48" s="7" t="s">
        <v>26</v>
      </c>
      <c r="V48" s="7" t="s">
        <v>9</v>
      </c>
      <c r="W48" s="8">
        <v>1125</v>
      </c>
    </row>
    <row r="49" spans="2:23" ht="15.75" x14ac:dyDescent="0.25">
      <c r="B49" s="9" t="s">
        <v>27</v>
      </c>
      <c r="C49" s="13">
        <v>9450</v>
      </c>
      <c r="D49" s="3">
        <v>9450</v>
      </c>
      <c r="P49" s="7" t="s">
        <v>2</v>
      </c>
      <c r="Q49" s="7" t="s">
        <v>36</v>
      </c>
      <c r="R49" s="7" t="s">
        <v>44</v>
      </c>
      <c r="S49" s="7">
        <v>2014</v>
      </c>
      <c r="T49" s="10">
        <v>41663</v>
      </c>
      <c r="U49" s="7" t="s">
        <v>27</v>
      </c>
      <c r="V49" s="7" t="s">
        <v>17</v>
      </c>
      <c r="W49" s="8">
        <v>1500</v>
      </c>
    </row>
    <row r="50" spans="2:23" ht="15.75" x14ac:dyDescent="0.25">
      <c r="B50" s="9" t="s">
        <v>28</v>
      </c>
      <c r="C50" s="13">
        <v>5850</v>
      </c>
      <c r="D50" s="3">
        <v>5850</v>
      </c>
      <c r="P50" s="7" t="s">
        <v>2</v>
      </c>
      <c r="Q50" s="7" t="s">
        <v>34</v>
      </c>
      <c r="R50" s="7" t="s">
        <v>43</v>
      </c>
      <c r="S50" s="7">
        <v>2014</v>
      </c>
      <c r="T50" s="10">
        <v>41664</v>
      </c>
      <c r="U50" s="7" t="s">
        <v>28</v>
      </c>
      <c r="V50" s="7" t="s">
        <v>9</v>
      </c>
      <c r="W50" s="8">
        <v>100</v>
      </c>
    </row>
    <row r="51" spans="2:23" ht="15.75" x14ac:dyDescent="0.25">
      <c r="B51" s="9" t="s">
        <v>29</v>
      </c>
      <c r="C51" s="13">
        <v>4750</v>
      </c>
      <c r="D51" s="3">
        <v>4750</v>
      </c>
      <c r="P51" s="7" t="s">
        <v>3</v>
      </c>
      <c r="Q51" s="7" t="s">
        <v>37</v>
      </c>
      <c r="R51" s="7" t="s">
        <v>43</v>
      </c>
      <c r="S51" s="7">
        <v>2014</v>
      </c>
      <c r="T51" s="10">
        <v>41967</v>
      </c>
      <c r="U51" s="7" t="s">
        <v>29</v>
      </c>
      <c r="V51" s="7" t="s">
        <v>17</v>
      </c>
      <c r="W51" s="8">
        <v>333</v>
      </c>
    </row>
    <row r="52" spans="2:23" ht="15.75" x14ac:dyDescent="0.25">
      <c r="B52" s="9" t="s">
        <v>30</v>
      </c>
      <c r="C52" s="13">
        <v>3399</v>
      </c>
      <c r="D52" s="3">
        <v>3399</v>
      </c>
      <c r="P52" s="7" t="s">
        <v>3</v>
      </c>
      <c r="Q52" s="7" t="s">
        <v>35</v>
      </c>
      <c r="R52" s="7" t="s">
        <v>44</v>
      </c>
      <c r="S52" s="7">
        <v>2014</v>
      </c>
      <c r="T52" s="10">
        <v>41700</v>
      </c>
      <c r="U52" s="7" t="s">
        <v>30</v>
      </c>
      <c r="V52" s="7" t="s">
        <v>12</v>
      </c>
      <c r="W52" s="8">
        <v>150</v>
      </c>
    </row>
    <row r="53" spans="2:23" ht="15.75" x14ac:dyDescent="0.25">
      <c r="B53" s="9" t="s">
        <v>31</v>
      </c>
      <c r="C53" s="13">
        <v>7000</v>
      </c>
      <c r="D53" s="3">
        <v>7000</v>
      </c>
      <c r="P53" s="7" t="s">
        <v>2</v>
      </c>
      <c r="Q53" s="7" t="s">
        <v>34</v>
      </c>
      <c r="R53" s="7" t="s">
        <v>43</v>
      </c>
      <c r="S53" s="7">
        <v>2014</v>
      </c>
      <c r="T53" s="10">
        <v>41757</v>
      </c>
      <c r="U53" s="7" t="s">
        <v>31</v>
      </c>
      <c r="V53" s="7" t="s">
        <v>17</v>
      </c>
      <c r="W53" s="8">
        <v>900</v>
      </c>
    </row>
    <row r="54" spans="2:23" ht="15.75" x14ac:dyDescent="0.25">
      <c r="B54" s="2">
        <v>2013</v>
      </c>
      <c r="C54" s="13">
        <v>62291</v>
      </c>
      <c r="D54" s="3">
        <v>62291</v>
      </c>
      <c r="P54" s="7" t="s">
        <v>1</v>
      </c>
      <c r="Q54" s="7" t="s">
        <v>36</v>
      </c>
      <c r="R54" s="7" t="s">
        <v>44</v>
      </c>
      <c r="S54" s="7">
        <v>2015</v>
      </c>
      <c r="T54" s="10">
        <v>42353</v>
      </c>
      <c r="U54" s="7" t="s">
        <v>20</v>
      </c>
      <c r="V54" s="7" t="s">
        <v>11</v>
      </c>
      <c r="W54" s="8">
        <v>1050</v>
      </c>
    </row>
    <row r="55" spans="2:23" ht="15.75" x14ac:dyDescent="0.25">
      <c r="B55" s="9" t="s">
        <v>20</v>
      </c>
      <c r="C55" s="13">
        <v>9350</v>
      </c>
      <c r="D55" s="3">
        <v>9350</v>
      </c>
      <c r="P55" s="7" t="s">
        <v>0</v>
      </c>
      <c r="Q55" s="7" t="s">
        <v>34</v>
      </c>
      <c r="R55" s="7" t="s">
        <v>44</v>
      </c>
      <c r="S55" s="7">
        <v>2015</v>
      </c>
      <c r="T55" s="10">
        <v>42036</v>
      </c>
      <c r="U55" s="7" t="s">
        <v>21</v>
      </c>
      <c r="V55" s="7" t="s">
        <v>11</v>
      </c>
      <c r="W55" s="8">
        <v>266</v>
      </c>
    </row>
    <row r="56" spans="2:23" ht="15.75" x14ac:dyDescent="0.25">
      <c r="B56" s="9" t="s">
        <v>21</v>
      </c>
      <c r="C56" s="13">
        <v>2266</v>
      </c>
      <c r="D56" s="3">
        <v>2266</v>
      </c>
      <c r="P56" s="7" t="s">
        <v>1</v>
      </c>
      <c r="Q56" s="7" t="s">
        <v>34</v>
      </c>
      <c r="R56" s="7" t="s">
        <v>43</v>
      </c>
      <c r="S56" s="7">
        <v>2015</v>
      </c>
      <c r="T56" s="10">
        <v>42243</v>
      </c>
      <c r="U56" s="7" t="s">
        <v>22</v>
      </c>
      <c r="V56" s="7" t="s">
        <v>12</v>
      </c>
      <c r="W56" s="8">
        <v>275</v>
      </c>
    </row>
    <row r="57" spans="2:23" ht="15.75" x14ac:dyDescent="0.25">
      <c r="B57" s="9" t="s">
        <v>22</v>
      </c>
      <c r="C57" s="13">
        <v>4550</v>
      </c>
      <c r="D57" s="3">
        <v>4550</v>
      </c>
      <c r="P57" s="7" t="s">
        <v>3</v>
      </c>
      <c r="Q57" s="7" t="s">
        <v>37</v>
      </c>
      <c r="R57" s="7" t="s">
        <v>43</v>
      </c>
      <c r="S57" s="7">
        <v>2015</v>
      </c>
      <c r="T57" s="10">
        <v>42193</v>
      </c>
      <c r="U57" s="7" t="s">
        <v>23</v>
      </c>
      <c r="V57" s="7" t="s">
        <v>14</v>
      </c>
      <c r="W57" s="8">
        <v>3900</v>
      </c>
    </row>
    <row r="58" spans="2:23" ht="15.75" x14ac:dyDescent="0.25">
      <c r="B58" s="9" t="s">
        <v>23</v>
      </c>
      <c r="C58" s="13">
        <v>4100</v>
      </c>
      <c r="D58" s="3">
        <v>4100</v>
      </c>
      <c r="P58" s="7" t="s">
        <v>3</v>
      </c>
      <c r="Q58" s="7" t="s">
        <v>34</v>
      </c>
      <c r="R58" s="7" t="s">
        <v>44</v>
      </c>
      <c r="S58" s="7">
        <v>2015</v>
      </c>
      <c r="T58" s="10">
        <v>42053</v>
      </c>
      <c r="U58" s="7" t="s">
        <v>24</v>
      </c>
      <c r="V58" s="7" t="s">
        <v>14</v>
      </c>
      <c r="W58" s="8">
        <v>150</v>
      </c>
    </row>
    <row r="59" spans="2:23" ht="15.75" x14ac:dyDescent="0.25">
      <c r="B59" s="9" t="s">
        <v>24</v>
      </c>
      <c r="C59" s="13">
        <v>3550</v>
      </c>
      <c r="D59" s="3">
        <v>3550</v>
      </c>
      <c r="P59" s="7" t="s">
        <v>0</v>
      </c>
      <c r="Q59" s="7" t="s">
        <v>35</v>
      </c>
      <c r="R59" s="7" t="s">
        <v>44</v>
      </c>
      <c r="S59" s="7">
        <v>2015</v>
      </c>
      <c r="T59" s="10">
        <v>42076</v>
      </c>
      <c r="U59" s="7" t="s">
        <v>25</v>
      </c>
      <c r="V59" s="7" t="s">
        <v>8</v>
      </c>
      <c r="W59" s="8">
        <v>1000</v>
      </c>
    </row>
    <row r="60" spans="2:23" ht="15.75" x14ac:dyDescent="0.25">
      <c r="B60" s="9" t="s">
        <v>25</v>
      </c>
      <c r="C60" s="13">
        <v>5250</v>
      </c>
      <c r="D60" s="3">
        <v>5250</v>
      </c>
      <c r="P60" s="7" t="s">
        <v>0</v>
      </c>
      <c r="Q60" s="7" t="s">
        <v>35</v>
      </c>
      <c r="R60" s="7" t="s">
        <v>43</v>
      </c>
      <c r="S60" s="7">
        <v>2015</v>
      </c>
      <c r="T60" s="10">
        <v>42058</v>
      </c>
      <c r="U60" s="7" t="s">
        <v>26</v>
      </c>
      <c r="V60" s="7" t="s">
        <v>11</v>
      </c>
      <c r="W60" s="8">
        <v>800</v>
      </c>
    </row>
    <row r="61" spans="2:23" ht="15.75" x14ac:dyDescent="0.25">
      <c r="B61" s="9" t="s">
        <v>26</v>
      </c>
      <c r="C61" s="13">
        <v>7550</v>
      </c>
      <c r="D61" s="3">
        <v>7550</v>
      </c>
      <c r="P61" s="7" t="s">
        <v>2</v>
      </c>
      <c r="Q61" s="7" t="s">
        <v>37</v>
      </c>
      <c r="R61" s="7" t="s">
        <v>43</v>
      </c>
      <c r="S61" s="7">
        <v>2015</v>
      </c>
      <c r="T61" s="10">
        <v>42045</v>
      </c>
      <c r="U61" s="7" t="s">
        <v>27</v>
      </c>
      <c r="V61" s="7" t="s">
        <v>13</v>
      </c>
      <c r="W61" s="8">
        <v>333</v>
      </c>
    </row>
    <row r="62" spans="2:23" ht="15.75" x14ac:dyDescent="0.25">
      <c r="B62" s="9" t="s">
        <v>27</v>
      </c>
      <c r="C62" s="13">
        <v>5000</v>
      </c>
      <c r="D62" s="3">
        <v>5000</v>
      </c>
      <c r="P62" s="7" t="s">
        <v>0</v>
      </c>
      <c r="Q62" s="7" t="s">
        <v>34</v>
      </c>
      <c r="R62" s="7" t="s">
        <v>43</v>
      </c>
      <c r="S62" s="7">
        <v>2015</v>
      </c>
      <c r="T62" s="10">
        <v>42120</v>
      </c>
      <c r="U62" s="7" t="s">
        <v>28</v>
      </c>
      <c r="V62" s="7" t="s">
        <v>14</v>
      </c>
      <c r="W62" s="8">
        <v>300</v>
      </c>
    </row>
    <row r="63" spans="2:23" ht="15.75" x14ac:dyDescent="0.25">
      <c r="B63" s="9" t="s">
        <v>28</v>
      </c>
      <c r="C63" s="13">
        <v>4775</v>
      </c>
      <c r="D63" s="3">
        <v>4775</v>
      </c>
      <c r="P63" s="7" t="s">
        <v>1</v>
      </c>
      <c r="Q63" s="7" t="s">
        <v>37</v>
      </c>
      <c r="R63" s="7" t="s">
        <v>44</v>
      </c>
      <c r="S63" s="7">
        <v>2015</v>
      </c>
      <c r="T63" s="10">
        <v>42010</v>
      </c>
      <c r="U63" s="7" t="s">
        <v>29</v>
      </c>
      <c r="V63" s="7" t="s">
        <v>12</v>
      </c>
      <c r="W63" s="8">
        <v>450</v>
      </c>
    </row>
    <row r="64" spans="2:23" ht="15.75" x14ac:dyDescent="0.25">
      <c r="B64" s="9" t="s">
        <v>29</v>
      </c>
      <c r="C64" s="13">
        <v>3850</v>
      </c>
      <c r="D64" s="3">
        <v>3850</v>
      </c>
      <c r="P64" s="7" t="s">
        <v>1</v>
      </c>
      <c r="Q64" s="7" t="s">
        <v>37</v>
      </c>
      <c r="R64" s="7" t="s">
        <v>43</v>
      </c>
      <c r="S64" s="7">
        <v>2015</v>
      </c>
      <c r="T64" s="10">
        <v>42135</v>
      </c>
      <c r="U64" s="7" t="s">
        <v>30</v>
      </c>
      <c r="V64" s="7" t="s">
        <v>11</v>
      </c>
      <c r="W64" s="8">
        <v>600</v>
      </c>
    </row>
    <row r="65" spans="2:23" ht="15.75" x14ac:dyDescent="0.25">
      <c r="B65" s="9" t="s">
        <v>30</v>
      </c>
      <c r="C65" s="13">
        <v>7750</v>
      </c>
      <c r="D65" s="3">
        <v>7750</v>
      </c>
      <c r="P65" s="7" t="s">
        <v>2</v>
      </c>
      <c r="Q65" s="7" t="s">
        <v>34</v>
      </c>
      <c r="R65" s="7" t="s">
        <v>44</v>
      </c>
      <c r="S65" s="7">
        <v>2015</v>
      </c>
      <c r="T65" s="10">
        <v>42100</v>
      </c>
      <c r="U65" s="7" t="s">
        <v>31</v>
      </c>
      <c r="V65" s="7" t="s">
        <v>14</v>
      </c>
      <c r="W65" s="8">
        <v>900</v>
      </c>
    </row>
    <row r="66" spans="2:23" ht="15.75" x14ac:dyDescent="0.25">
      <c r="B66" s="9" t="s">
        <v>31</v>
      </c>
      <c r="C66" s="13">
        <v>4300</v>
      </c>
      <c r="D66" s="3">
        <v>4300</v>
      </c>
      <c r="P66" s="7" t="s">
        <v>1</v>
      </c>
      <c r="Q66" s="7" t="s">
        <v>34</v>
      </c>
      <c r="R66" s="7" t="s">
        <v>44</v>
      </c>
      <c r="S66" s="7">
        <v>2016</v>
      </c>
      <c r="T66" s="10">
        <v>42723</v>
      </c>
      <c r="U66" s="7" t="s">
        <v>20</v>
      </c>
      <c r="V66" s="7" t="s">
        <v>9</v>
      </c>
      <c r="W66" s="8">
        <v>600</v>
      </c>
    </row>
    <row r="67" spans="2:23" ht="15.75" x14ac:dyDescent="0.25">
      <c r="B67" s="2">
        <v>2014</v>
      </c>
      <c r="C67" s="13">
        <v>62673</v>
      </c>
      <c r="D67" s="3">
        <v>62673</v>
      </c>
      <c r="P67" s="7" t="s">
        <v>0</v>
      </c>
      <c r="Q67" s="7" t="s">
        <v>37</v>
      </c>
      <c r="R67" s="7" t="s">
        <v>43</v>
      </c>
      <c r="S67" s="7">
        <v>2016</v>
      </c>
      <c r="T67" s="10">
        <v>42661</v>
      </c>
      <c r="U67" s="7" t="s">
        <v>21</v>
      </c>
      <c r="V67" s="7" t="s">
        <v>14</v>
      </c>
      <c r="W67" s="8">
        <v>200</v>
      </c>
    </row>
    <row r="68" spans="2:23" ht="15.75" x14ac:dyDescent="0.25">
      <c r="B68" s="9" t="s">
        <v>20</v>
      </c>
      <c r="C68" s="13">
        <v>3633</v>
      </c>
      <c r="D68" s="3">
        <v>3633</v>
      </c>
      <c r="P68" s="7" t="s">
        <v>0</v>
      </c>
      <c r="Q68" s="7" t="s">
        <v>37</v>
      </c>
      <c r="R68" s="7" t="s">
        <v>43</v>
      </c>
      <c r="S68" s="7">
        <v>2016</v>
      </c>
      <c r="T68" s="10">
        <v>42399</v>
      </c>
      <c r="U68" s="7" t="s">
        <v>22</v>
      </c>
      <c r="V68" s="7" t="s">
        <v>9</v>
      </c>
      <c r="W68" s="8">
        <v>1500</v>
      </c>
    </row>
    <row r="69" spans="2:23" ht="15.75" x14ac:dyDescent="0.25">
      <c r="B69" s="9" t="s">
        <v>21</v>
      </c>
      <c r="C69" s="13">
        <v>5400</v>
      </c>
      <c r="D69" s="3">
        <v>5400</v>
      </c>
      <c r="P69" s="7" t="s">
        <v>1</v>
      </c>
      <c r="Q69" s="7" t="s">
        <v>36</v>
      </c>
      <c r="R69" s="7" t="s">
        <v>44</v>
      </c>
      <c r="S69" s="7">
        <v>2016</v>
      </c>
      <c r="T69" s="10">
        <v>42528</v>
      </c>
      <c r="U69" s="7" t="s">
        <v>23</v>
      </c>
      <c r="V69" s="7" t="s">
        <v>11</v>
      </c>
      <c r="W69" s="8">
        <v>2700</v>
      </c>
    </row>
    <row r="70" spans="2:23" ht="15.75" x14ac:dyDescent="0.25">
      <c r="B70" s="9" t="s">
        <v>22</v>
      </c>
      <c r="C70" s="13">
        <v>3475</v>
      </c>
      <c r="D70" s="3">
        <v>3475</v>
      </c>
      <c r="P70" s="7" t="s">
        <v>2</v>
      </c>
      <c r="Q70" s="7" t="s">
        <v>37</v>
      </c>
      <c r="R70" s="7" t="s">
        <v>44</v>
      </c>
      <c r="S70" s="7">
        <v>2016</v>
      </c>
      <c r="T70" s="10">
        <v>42504</v>
      </c>
      <c r="U70" s="7" t="s">
        <v>24</v>
      </c>
      <c r="V70" s="7" t="s">
        <v>8</v>
      </c>
      <c r="W70" s="8">
        <v>675</v>
      </c>
    </row>
    <row r="71" spans="2:23" ht="15.75" x14ac:dyDescent="0.25">
      <c r="B71" s="9" t="s">
        <v>23</v>
      </c>
      <c r="C71" s="13">
        <v>9666</v>
      </c>
      <c r="D71" s="3">
        <v>9666</v>
      </c>
      <c r="P71" s="7" t="s">
        <v>2</v>
      </c>
      <c r="Q71" s="7" t="s">
        <v>37</v>
      </c>
      <c r="R71" s="7" t="s">
        <v>43</v>
      </c>
      <c r="S71" s="7">
        <v>2016</v>
      </c>
      <c r="T71" s="10">
        <v>42651</v>
      </c>
      <c r="U71" s="7" t="s">
        <v>25</v>
      </c>
      <c r="V71" s="7" t="s">
        <v>14</v>
      </c>
      <c r="W71" s="8">
        <v>2000</v>
      </c>
    </row>
    <row r="72" spans="2:23" ht="15.75" x14ac:dyDescent="0.25">
      <c r="B72" s="9" t="s">
        <v>24</v>
      </c>
      <c r="C72" s="13">
        <v>3750</v>
      </c>
      <c r="D72" s="3">
        <v>3750</v>
      </c>
      <c r="P72" s="7" t="s">
        <v>3</v>
      </c>
      <c r="Q72" s="7" t="s">
        <v>34</v>
      </c>
      <c r="R72" s="7" t="s">
        <v>43</v>
      </c>
      <c r="S72" s="7">
        <v>2016</v>
      </c>
      <c r="T72" s="10">
        <v>42678</v>
      </c>
      <c r="U72" s="7" t="s">
        <v>26</v>
      </c>
      <c r="V72" s="7" t="s">
        <v>14</v>
      </c>
      <c r="W72" s="8">
        <v>800</v>
      </c>
    </row>
    <row r="73" spans="2:23" ht="15.75" x14ac:dyDescent="0.25">
      <c r="B73" s="9" t="s">
        <v>25</v>
      </c>
      <c r="C73" s="13">
        <v>9600</v>
      </c>
      <c r="D73" s="3">
        <v>9600</v>
      </c>
      <c r="P73" s="7" t="s">
        <v>2</v>
      </c>
      <c r="Q73" s="7" t="s">
        <v>36</v>
      </c>
      <c r="R73" s="7" t="s">
        <v>43</v>
      </c>
      <c r="S73" s="7">
        <v>2016</v>
      </c>
      <c r="T73" s="10">
        <v>42722</v>
      </c>
      <c r="U73" s="7" t="s">
        <v>27</v>
      </c>
      <c r="V73" s="7" t="s">
        <v>17</v>
      </c>
      <c r="W73" s="8">
        <v>2100</v>
      </c>
    </row>
    <row r="74" spans="2:23" ht="15.75" x14ac:dyDescent="0.25">
      <c r="B74" s="9" t="s">
        <v>26</v>
      </c>
      <c r="C74" s="13">
        <v>6975</v>
      </c>
      <c r="D74" s="3">
        <v>6975</v>
      </c>
      <c r="P74" s="7" t="s">
        <v>1</v>
      </c>
      <c r="Q74" s="7" t="s">
        <v>34</v>
      </c>
      <c r="R74" s="7" t="s">
        <v>44</v>
      </c>
      <c r="S74" s="7">
        <v>2016</v>
      </c>
      <c r="T74" s="10">
        <v>42374</v>
      </c>
      <c r="U74" s="7" t="s">
        <v>28</v>
      </c>
      <c r="V74" s="7" t="s">
        <v>13</v>
      </c>
      <c r="W74" s="8">
        <v>1500</v>
      </c>
    </row>
    <row r="75" spans="2:23" ht="15.75" x14ac:dyDescent="0.25">
      <c r="B75" s="9" t="s">
        <v>27</v>
      </c>
      <c r="C75" s="13">
        <v>5050</v>
      </c>
      <c r="D75" s="3">
        <v>5050</v>
      </c>
      <c r="P75" s="7" t="s">
        <v>1</v>
      </c>
      <c r="Q75" s="7" t="s">
        <v>35</v>
      </c>
      <c r="R75" s="7" t="s">
        <v>44</v>
      </c>
      <c r="S75" s="7">
        <v>2016</v>
      </c>
      <c r="T75" s="10">
        <v>42643</v>
      </c>
      <c r="U75" s="7" t="s">
        <v>29</v>
      </c>
      <c r="V75" s="7" t="s">
        <v>11</v>
      </c>
      <c r="W75" s="8">
        <v>3900</v>
      </c>
    </row>
    <row r="76" spans="2:23" ht="15.75" x14ac:dyDescent="0.25">
      <c r="B76" s="9" t="s">
        <v>28</v>
      </c>
      <c r="C76" s="13">
        <v>1866</v>
      </c>
      <c r="D76" s="3">
        <v>1866</v>
      </c>
      <c r="P76" s="7" t="s">
        <v>1</v>
      </c>
      <c r="Q76" s="7" t="s">
        <v>36</v>
      </c>
      <c r="R76" s="7" t="s">
        <v>43</v>
      </c>
      <c r="S76" s="7">
        <v>2016</v>
      </c>
      <c r="T76" s="10">
        <v>42373</v>
      </c>
      <c r="U76" s="7" t="s">
        <v>30</v>
      </c>
      <c r="V76" s="7" t="s">
        <v>8</v>
      </c>
      <c r="W76" s="8">
        <v>2100</v>
      </c>
    </row>
    <row r="77" spans="2:23" ht="15.75" x14ac:dyDescent="0.25">
      <c r="B77" s="9" t="s">
        <v>29</v>
      </c>
      <c r="C77" s="13">
        <v>4533</v>
      </c>
      <c r="D77" s="3">
        <v>4533</v>
      </c>
      <c r="P77" s="7" t="s">
        <v>0</v>
      </c>
      <c r="Q77" s="7" t="s">
        <v>36</v>
      </c>
      <c r="R77" s="7" t="s">
        <v>43</v>
      </c>
      <c r="S77" s="7">
        <v>2016</v>
      </c>
      <c r="T77" s="10">
        <v>42716</v>
      </c>
      <c r="U77" s="7" t="s">
        <v>31</v>
      </c>
      <c r="V77" s="7" t="s">
        <v>17</v>
      </c>
      <c r="W77" s="8">
        <v>800</v>
      </c>
    </row>
    <row r="78" spans="2:23" ht="15.75" x14ac:dyDescent="0.25">
      <c r="B78" s="9" t="s">
        <v>30</v>
      </c>
      <c r="C78" s="13">
        <v>4800</v>
      </c>
      <c r="D78" s="3">
        <v>4800</v>
      </c>
      <c r="P78" s="7" t="s">
        <v>1</v>
      </c>
      <c r="Q78" s="7" t="s">
        <v>35</v>
      </c>
      <c r="R78" s="7" t="s">
        <v>44</v>
      </c>
      <c r="S78" s="7">
        <v>2017</v>
      </c>
      <c r="T78" s="10">
        <v>42953</v>
      </c>
      <c r="U78" s="7" t="s">
        <v>20</v>
      </c>
      <c r="V78" s="7" t="s">
        <v>11</v>
      </c>
      <c r="W78" s="8">
        <v>3900</v>
      </c>
    </row>
    <row r="79" spans="2:23" ht="15.75" x14ac:dyDescent="0.25">
      <c r="B79" s="9" t="s">
        <v>31</v>
      </c>
      <c r="C79" s="13">
        <v>3925</v>
      </c>
      <c r="D79" s="3">
        <v>3925</v>
      </c>
      <c r="P79" s="7" t="s">
        <v>1</v>
      </c>
      <c r="Q79" s="7" t="s">
        <v>34</v>
      </c>
      <c r="R79" s="7" t="s">
        <v>43</v>
      </c>
      <c r="S79" s="7">
        <v>2017</v>
      </c>
      <c r="T79" s="10">
        <v>42960</v>
      </c>
      <c r="U79" s="7" t="s">
        <v>21</v>
      </c>
      <c r="V79" s="7" t="s">
        <v>15</v>
      </c>
      <c r="W79" s="8">
        <v>600</v>
      </c>
    </row>
    <row r="80" spans="2:23" ht="15.75" x14ac:dyDescent="0.25">
      <c r="B80" s="2">
        <v>2015</v>
      </c>
      <c r="C80" s="13">
        <v>57573</v>
      </c>
      <c r="D80" s="3">
        <v>57573</v>
      </c>
      <c r="P80" s="7" t="s">
        <v>3</v>
      </c>
      <c r="Q80" s="7" t="s">
        <v>34</v>
      </c>
      <c r="R80" s="7" t="s">
        <v>44</v>
      </c>
      <c r="S80" s="7">
        <v>2017</v>
      </c>
      <c r="T80" s="10">
        <v>42975</v>
      </c>
      <c r="U80" s="7" t="s">
        <v>22</v>
      </c>
      <c r="V80" s="7" t="s">
        <v>11</v>
      </c>
      <c r="W80" s="8">
        <v>3900</v>
      </c>
    </row>
    <row r="81" spans="2:23" ht="15.75" x14ac:dyDescent="0.25">
      <c r="B81" s="9" t="s">
        <v>20</v>
      </c>
      <c r="C81" s="13">
        <v>5450</v>
      </c>
      <c r="D81" s="3">
        <v>5450</v>
      </c>
      <c r="P81" s="7" t="s">
        <v>2</v>
      </c>
      <c r="Q81" s="7" t="s">
        <v>34</v>
      </c>
      <c r="R81" s="7" t="s">
        <v>44</v>
      </c>
      <c r="S81" s="7">
        <v>2017</v>
      </c>
      <c r="T81" s="10">
        <v>42963</v>
      </c>
      <c r="U81" s="7" t="s">
        <v>23</v>
      </c>
      <c r="V81" s="7" t="s">
        <v>13</v>
      </c>
      <c r="W81" s="8">
        <v>400</v>
      </c>
    </row>
    <row r="82" spans="2:23" ht="15.75" x14ac:dyDescent="0.25">
      <c r="B82" s="9" t="s">
        <v>21</v>
      </c>
      <c r="C82" s="13">
        <v>3516</v>
      </c>
      <c r="D82" s="3">
        <v>3516</v>
      </c>
      <c r="P82" s="7" t="s">
        <v>1</v>
      </c>
      <c r="Q82" s="7" t="s">
        <v>35</v>
      </c>
      <c r="R82" s="7" t="s">
        <v>43</v>
      </c>
      <c r="S82" s="7">
        <v>2017</v>
      </c>
      <c r="T82" s="10">
        <v>42772</v>
      </c>
      <c r="U82" s="7" t="s">
        <v>24</v>
      </c>
      <c r="V82" s="7" t="s">
        <v>13</v>
      </c>
      <c r="W82" s="8">
        <v>2700</v>
      </c>
    </row>
    <row r="83" spans="2:23" ht="15.75" x14ac:dyDescent="0.25">
      <c r="B83" s="9" t="s">
        <v>22</v>
      </c>
      <c r="C83" s="13">
        <v>5175</v>
      </c>
      <c r="D83" s="3">
        <v>5175</v>
      </c>
      <c r="P83" s="7" t="s">
        <v>2</v>
      </c>
      <c r="Q83" s="7" t="s">
        <v>34</v>
      </c>
      <c r="R83" s="7" t="s">
        <v>43</v>
      </c>
      <c r="S83" s="7">
        <v>2017</v>
      </c>
      <c r="T83" s="10">
        <v>42757</v>
      </c>
      <c r="U83" s="7" t="s">
        <v>25</v>
      </c>
      <c r="V83" s="7" t="s">
        <v>14</v>
      </c>
      <c r="W83" s="8">
        <v>3900</v>
      </c>
    </row>
    <row r="84" spans="2:23" ht="15.75" x14ac:dyDescent="0.25">
      <c r="B84" s="9" t="s">
        <v>23</v>
      </c>
      <c r="C84" s="13">
        <v>6825</v>
      </c>
      <c r="D84" s="3">
        <v>6825</v>
      </c>
      <c r="P84" s="7" t="s">
        <v>0</v>
      </c>
      <c r="Q84" s="7" t="s">
        <v>35</v>
      </c>
      <c r="R84" s="7" t="s">
        <v>44</v>
      </c>
      <c r="S84" s="7">
        <v>2017</v>
      </c>
      <c r="T84" s="10">
        <v>42834</v>
      </c>
      <c r="U84" s="7" t="s">
        <v>26</v>
      </c>
      <c r="V84" s="7" t="s">
        <v>11</v>
      </c>
      <c r="W84" s="8">
        <v>600</v>
      </c>
    </row>
    <row r="85" spans="2:23" ht="15.75" x14ac:dyDescent="0.25">
      <c r="B85" s="9" t="s">
        <v>24</v>
      </c>
      <c r="C85" s="13">
        <v>4900</v>
      </c>
      <c r="D85" s="3">
        <v>4900</v>
      </c>
      <c r="P85" s="7" t="s">
        <v>0</v>
      </c>
      <c r="Q85" s="7" t="s">
        <v>37</v>
      </c>
      <c r="R85" s="7" t="s">
        <v>43</v>
      </c>
      <c r="S85" s="7">
        <v>2017</v>
      </c>
      <c r="T85" s="10">
        <v>43047</v>
      </c>
      <c r="U85" s="7" t="s">
        <v>27</v>
      </c>
      <c r="V85" s="7" t="s">
        <v>11</v>
      </c>
      <c r="W85" s="8">
        <v>1700</v>
      </c>
    </row>
    <row r="86" spans="2:23" ht="15.75" x14ac:dyDescent="0.25">
      <c r="B86" s="9" t="s">
        <v>25</v>
      </c>
      <c r="C86" s="13">
        <v>6500</v>
      </c>
      <c r="D86" s="3">
        <v>6500</v>
      </c>
      <c r="P86" s="7" t="s">
        <v>2</v>
      </c>
      <c r="Q86" s="7" t="s">
        <v>35</v>
      </c>
      <c r="R86" s="7" t="s">
        <v>44</v>
      </c>
      <c r="S86" s="7">
        <v>2017</v>
      </c>
      <c r="T86" s="10">
        <v>43046</v>
      </c>
      <c r="U86" s="7" t="s">
        <v>28</v>
      </c>
      <c r="V86" s="7" t="s">
        <v>12</v>
      </c>
      <c r="W86" s="8">
        <v>3300</v>
      </c>
    </row>
    <row r="87" spans="2:23" ht="15.75" x14ac:dyDescent="0.25">
      <c r="B87" s="9" t="s">
        <v>26</v>
      </c>
      <c r="C87" s="13">
        <v>3150</v>
      </c>
      <c r="D87" s="3">
        <v>3150</v>
      </c>
      <c r="P87" s="7" t="s">
        <v>1</v>
      </c>
      <c r="Q87" s="7" t="s">
        <v>37</v>
      </c>
      <c r="R87" s="7" t="s">
        <v>43</v>
      </c>
      <c r="S87" s="7">
        <v>2017</v>
      </c>
      <c r="T87" s="10">
        <v>43018</v>
      </c>
      <c r="U87" s="7" t="s">
        <v>29</v>
      </c>
      <c r="V87" s="7" t="s">
        <v>11</v>
      </c>
      <c r="W87" s="8">
        <v>3000</v>
      </c>
    </row>
    <row r="88" spans="2:23" ht="15.75" x14ac:dyDescent="0.25">
      <c r="B88" s="9" t="s">
        <v>27</v>
      </c>
      <c r="C88" s="13">
        <v>2866</v>
      </c>
      <c r="D88" s="3">
        <v>2866</v>
      </c>
      <c r="P88" s="7" t="s">
        <v>3</v>
      </c>
      <c r="Q88" s="7" t="s">
        <v>37</v>
      </c>
      <c r="R88" s="7" t="s">
        <v>44</v>
      </c>
      <c r="S88" s="7">
        <v>2017</v>
      </c>
      <c r="T88" s="10">
        <v>43011</v>
      </c>
      <c r="U88" s="7" t="s">
        <v>30</v>
      </c>
      <c r="V88" s="7" t="s">
        <v>8</v>
      </c>
      <c r="W88" s="8">
        <v>1000</v>
      </c>
    </row>
    <row r="89" spans="2:23" ht="15.75" x14ac:dyDescent="0.25">
      <c r="B89" s="9" t="s">
        <v>28</v>
      </c>
      <c r="C89" s="13">
        <v>3875</v>
      </c>
      <c r="D89" s="3">
        <v>3875</v>
      </c>
      <c r="P89" s="7" t="s">
        <v>2</v>
      </c>
      <c r="Q89" s="7" t="s">
        <v>35</v>
      </c>
      <c r="R89" s="7" t="s">
        <v>44</v>
      </c>
      <c r="S89" s="7">
        <v>2017</v>
      </c>
      <c r="T89" s="10">
        <v>42877</v>
      </c>
      <c r="U89" s="7" t="s">
        <v>31</v>
      </c>
      <c r="V89" s="7" t="s">
        <v>15</v>
      </c>
      <c r="W89" s="8">
        <v>375</v>
      </c>
    </row>
    <row r="90" spans="2:23" ht="15.75" x14ac:dyDescent="0.25">
      <c r="B90" s="9" t="s">
        <v>29</v>
      </c>
      <c r="C90" s="13">
        <v>3716</v>
      </c>
      <c r="D90" s="3">
        <v>3716</v>
      </c>
      <c r="P90" s="7" t="s">
        <v>0</v>
      </c>
      <c r="Q90" s="7" t="s">
        <v>37</v>
      </c>
      <c r="R90" s="7" t="s">
        <v>43</v>
      </c>
      <c r="S90" s="7">
        <v>2017</v>
      </c>
      <c r="T90" s="10">
        <v>42997</v>
      </c>
      <c r="U90" s="7" t="s">
        <v>20</v>
      </c>
      <c r="V90" s="7" t="s">
        <v>14</v>
      </c>
      <c r="W90" s="8">
        <v>1200</v>
      </c>
    </row>
    <row r="91" spans="2:23" ht="15.75" x14ac:dyDescent="0.25">
      <c r="B91" s="9" t="s">
        <v>30</v>
      </c>
      <c r="C91" s="13">
        <v>5800</v>
      </c>
      <c r="D91" s="3">
        <v>5800</v>
      </c>
      <c r="P91" s="7" t="s">
        <v>2</v>
      </c>
      <c r="Q91" s="7" t="s">
        <v>35</v>
      </c>
      <c r="R91" s="7" t="s">
        <v>43</v>
      </c>
      <c r="S91" s="7">
        <v>2017</v>
      </c>
      <c r="T91" s="10">
        <v>42881</v>
      </c>
      <c r="U91" s="7" t="s">
        <v>21</v>
      </c>
      <c r="V91" s="7" t="s">
        <v>11</v>
      </c>
      <c r="W91" s="8">
        <v>900</v>
      </c>
    </row>
    <row r="92" spans="2:23" ht="15.75" x14ac:dyDescent="0.25">
      <c r="B92" s="9" t="s">
        <v>31</v>
      </c>
      <c r="C92" s="13">
        <v>5800</v>
      </c>
      <c r="D92" s="3">
        <v>5800</v>
      </c>
      <c r="P92" s="7" t="s">
        <v>0</v>
      </c>
      <c r="Q92" s="7" t="s">
        <v>37</v>
      </c>
      <c r="R92" s="7" t="s">
        <v>44</v>
      </c>
      <c r="S92" s="7">
        <v>2017</v>
      </c>
      <c r="T92" s="10">
        <v>42918</v>
      </c>
      <c r="U92" s="7" t="s">
        <v>22</v>
      </c>
      <c r="V92" s="7" t="s">
        <v>8</v>
      </c>
      <c r="W92" s="8">
        <v>600</v>
      </c>
    </row>
    <row r="93" spans="2:23" ht="15.75" x14ac:dyDescent="0.25">
      <c r="B93" s="2">
        <v>2016</v>
      </c>
      <c r="C93" s="13">
        <v>75148</v>
      </c>
      <c r="D93" s="3">
        <v>75148</v>
      </c>
      <c r="P93" s="7" t="s">
        <v>1</v>
      </c>
      <c r="Q93" s="7" t="s">
        <v>36</v>
      </c>
      <c r="R93" s="7" t="s">
        <v>44</v>
      </c>
      <c r="S93" s="7">
        <v>2017</v>
      </c>
      <c r="T93" s="10">
        <v>42784</v>
      </c>
      <c r="U93" s="7" t="s">
        <v>23</v>
      </c>
      <c r="V93" s="7" t="s">
        <v>8</v>
      </c>
      <c r="W93" s="8">
        <v>2400</v>
      </c>
    </row>
    <row r="94" spans="2:23" ht="15.75" x14ac:dyDescent="0.25">
      <c r="B94" s="9" t="s">
        <v>20</v>
      </c>
      <c r="C94" s="13">
        <v>5333</v>
      </c>
      <c r="D94" s="3">
        <v>5333</v>
      </c>
      <c r="P94" s="7" t="s">
        <v>3</v>
      </c>
      <c r="Q94" s="7" t="s">
        <v>36</v>
      </c>
      <c r="R94" s="7" t="s">
        <v>43</v>
      </c>
      <c r="S94" s="7">
        <v>2017</v>
      </c>
      <c r="T94" s="10">
        <v>42858</v>
      </c>
      <c r="U94" s="7" t="s">
        <v>24</v>
      </c>
      <c r="V94" s="7" t="s">
        <v>11</v>
      </c>
      <c r="W94" s="8">
        <v>2100</v>
      </c>
    </row>
    <row r="95" spans="2:23" ht="15.75" x14ac:dyDescent="0.25">
      <c r="B95" s="9" t="s">
        <v>21</v>
      </c>
      <c r="C95" s="13">
        <v>1900</v>
      </c>
      <c r="D95" s="3">
        <v>1900</v>
      </c>
      <c r="P95" s="7" t="s">
        <v>3</v>
      </c>
      <c r="Q95" s="7" t="s">
        <v>37</v>
      </c>
      <c r="R95" s="7" t="s">
        <v>43</v>
      </c>
      <c r="S95" s="7">
        <v>2017</v>
      </c>
      <c r="T95" s="10">
        <v>42941</v>
      </c>
      <c r="U95" s="7" t="s">
        <v>25</v>
      </c>
      <c r="V95" s="7" t="s">
        <v>13</v>
      </c>
      <c r="W95" s="8">
        <v>1600</v>
      </c>
    </row>
    <row r="96" spans="2:23" ht="15.75" x14ac:dyDescent="0.25">
      <c r="B96" s="9" t="s">
        <v>22</v>
      </c>
      <c r="C96" s="13">
        <v>4650</v>
      </c>
      <c r="D96" s="3">
        <v>4650</v>
      </c>
      <c r="P96" s="7" t="s">
        <v>3</v>
      </c>
      <c r="Q96" s="7" t="s">
        <v>36</v>
      </c>
      <c r="R96" s="7" t="s">
        <v>43</v>
      </c>
      <c r="S96" s="7">
        <v>2017</v>
      </c>
      <c r="T96" s="10">
        <v>42846</v>
      </c>
      <c r="U96" s="7" t="s">
        <v>26</v>
      </c>
      <c r="V96" s="7" t="s">
        <v>17</v>
      </c>
      <c r="W96" s="8">
        <v>1125</v>
      </c>
    </row>
    <row r="97" spans="2:23" ht="15.75" x14ac:dyDescent="0.25">
      <c r="B97" s="9" t="s">
        <v>23</v>
      </c>
      <c r="C97" s="13">
        <v>5333</v>
      </c>
      <c r="D97" s="3">
        <v>5333</v>
      </c>
      <c r="P97" s="7" t="s">
        <v>3</v>
      </c>
      <c r="Q97" s="7" t="s">
        <v>34</v>
      </c>
      <c r="R97" s="7" t="s">
        <v>44</v>
      </c>
      <c r="S97" s="7">
        <v>2017</v>
      </c>
      <c r="T97" s="10">
        <v>43075</v>
      </c>
      <c r="U97" s="7" t="s">
        <v>27</v>
      </c>
      <c r="V97" s="7" t="s">
        <v>15</v>
      </c>
      <c r="W97" s="8">
        <v>200</v>
      </c>
    </row>
    <row r="98" spans="2:23" ht="15.75" x14ac:dyDescent="0.25">
      <c r="B98" s="9" t="s">
        <v>24</v>
      </c>
      <c r="C98" s="13">
        <v>3008</v>
      </c>
      <c r="D98" s="3">
        <v>3008</v>
      </c>
      <c r="P98" s="7" t="s">
        <v>0</v>
      </c>
      <c r="Q98" s="7" t="s">
        <v>35</v>
      </c>
      <c r="R98" s="7" t="s">
        <v>44</v>
      </c>
      <c r="S98" s="7">
        <v>2017</v>
      </c>
      <c r="T98" s="10">
        <v>42987</v>
      </c>
      <c r="U98" s="7" t="s">
        <v>28</v>
      </c>
      <c r="V98" s="7" t="s">
        <v>14</v>
      </c>
      <c r="W98" s="8">
        <v>500</v>
      </c>
    </row>
    <row r="99" spans="2:23" ht="15.75" x14ac:dyDescent="0.25">
      <c r="B99" s="9" t="s">
        <v>25</v>
      </c>
      <c r="C99" s="13">
        <v>8550</v>
      </c>
      <c r="D99" s="3">
        <v>8550</v>
      </c>
      <c r="P99" s="7" t="s">
        <v>0</v>
      </c>
      <c r="Q99" s="7" t="s">
        <v>35</v>
      </c>
      <c r="R99" s="7" t="s">
        <v>43</v>
      </c>
      <c r="S99" s="7">
        <v>2017</v>
      </c>
      <c r="T99" s="10">
        <v>43082</v>
      </c>
      <c r="U99" s="7" t="s">
        <v>29</v>
      </c>
      <c r="V99" s="7" t="s">
        <v>17</v>
      </c>
      <c r="W99" s="8">
        <v>1500</v>
      </c>
    </row>
    <row r="100" spans="2:23" ht="15.75" x14ac:dyDescent="0.25">
      <c r="B100" s="9" t="s">
        <v>26</v>
      </c>
      <c r="C100" s="13">
        <v>3600</v>
      </c>
      <c r="D100" s="3">
        <v>3600</v>
      </c>
      <c r="P100" s="7" t="s">
        <v>3</v>
      </c>
      <c r="Q100" s="7" t="s">
        <v>34</v>
      </c>
      <c r="R100" s="7" t="s">
        <v>43</v>
      </c>
      <c r="S100" s="7">
        <v>2017</v>
      </c>
      <c r="T100" s="10">
        <v>42861</v>
      </c>
      <c r="U100" s="7" t="s">
        <v>30</v>
      </c>
      <c r="V100" s="7" t="s">
        <v>14</v>
      </c>
      <c r="W100" s="8">
        <v>266</v>
      </c>
    </row>
    <row r="101" spans="2:23" ht="15.75" x14ac:dyDescent="0.25">
      <c r="B101" s="9" t="s">
        <v>27</v>
      </c>
      <c r="C101" s="13">
        <v>7333</v>
      </c>
      <c r="D101" s="3">
        <v>7333</v>
      </c>
      <c r="P101" s="7" t="s">
        <v>2</v>
      </c>
      <c r="Q101" s="7" t="s">
        <v>37</v>
      </c>
      <c r="R101" s="7" t="s">
        <v>44</v>
      </c>
      <c r="S101" s="7">
        <v>2017</v>
      </c>
      <c r="T101" s="10">
        <v>42943</v>
      </c>
      <c r="U101" s="7" t="s">
        <v>31</v>
      </c>
      <c r="V101" s="7" t="s">
        <v>14</v>
      </c>
      <c r="W101" s="8">
        <v>400</v>
      </c>
    </row>
    <row r="102" spans="2:23" ht="15.75" x14ac:dyDescent="0.25">
      <c r="B102" s="9" t="s">
        <v>28</v>
      </c>
      <c r="C102" s="13">
        <v>10275</v>
      </c>
      <c r="D102" s="3">
        <v>10275</v>
      </c>
      <c r="P102" s="7" t="s">
        <v>3</v>
      </c>
      <c r="Q102" s="7" t="s">
        <v>34</v>
      </c>
      <c r="R102" s="7" t="s">
        <v>43</v>
      </c>
      <c r="S102" s="7">
        <v>2018</v>
      </c>
      <c r="T102" s="10">
        <v>43405</v>
      </c>
      <c r="U102" s="7" t="s">
        <v>20</v>
      </c>
      <c r="V102" s="7" t="s">
        <v>14</v>
      </c>
      <c r="W102" s="8">
        <v>1300</v>
      </c>
    </row>
    <row r="103" spans="2:23" ht="15.75" x14ac:dyDescent="0.25">
      <c r="B103" s="9" t="s">
        <v>29</v>
      </c>
      <c r="C103" s="13">
        <v>8716</v>
      </c>
      <c r="D103" s="3">
        <v>8716</v>
      </c>
      <c r="P103" s="7" t="s">
        <v>2</v>
      </c>
      <c r="Q103" s="7" t="s">
        <v>34</v>
      </c>
      <c r="R103" s="7" t="s">
        <v>44</v>
      </c>
      <c r="S103" s="7">
        <v>2018</v>
      </c>
      <c r="T103" s="10">
        <v>43164</v>
      </c>
      <c r="U103" s="7" t="s">
        <v>21</v>
      </c>
      <c r="V103" s="7" t="s">
        <v>14</v>
      </c>
      <c r="W103" s="8">
        <v>100</v>
      </c>
    </row>
    <row r="104" spans="2:23" ht="15.75" x14ac:dyDescent="0.25">
      <c r="B104" s="9" t="s">
        <v>30</v>
      </c>
      <c r="C104" s="13">
        <v>8500</v>
      </c>
      <c r="D104" s="3">
        <v>8500</v>
      </c>
      <c r="P104" s="7" t="s">
        <v>0</v>
      </c>
      <c r="Q104" s="7" t="s">
        <v>35</v>
      </c>
      <c r="R104" s="7" t="s">
        <v>44</v>
      </c>
      <c r="S104" s="7">
        <v>2018</v>
      </c>
      <c r="T104" s="10">
        <v>43124</v>
      </c>
      <c r="U104" s="7" t="s">
        <v>22</v>
      </c>
      <c r="V104" s="7" t="s">
        <v>11</v>
      </c>
      <c r="W104" s="8">
        <v>1100</v>
      </c>
    </row>
    <row r="105" spans="2:23" ht="15.75" x14ac:dyDescent="0.25">
      <c r="B105" s="9" t="s">
        <v>31</v>
      </c>
      <c r="C105" s="13">
        <v>7950</v>
      </c>
      <c r="D105" s="3">
        <v>7950</v>
      </c>
      <c r="P105" s="7" t="s">
        <v>1</v>
      </c>
      <c r="Q105" s="7" t="s">
        <v>34</v>
      </c>
      <c r="R105" s="7" t="s">
        <v>43</v>
      </c>
      <c r="S105" s="7">
        <v>2018</v>
      </c>
      <c r="T105" s="10">
        <v>43281</v>
      </c>
      <c r="U105" s="7" t="s">
        <v>23</v>
      </c>
      <c r="V105" s="7" t="s">
        <v>11</v>
      </c>
      <c r="W105" s="8">
        <v>1500</v>
      </c>
    </row>
    <row r="106" spans="2:23" ht="15.75" x14ac:dyDescent="0.25">
      <c r="B106" s="2">
        <v>2017</v>
      </c>
      <c r="C106" s="13">
        <v>136652</v>
      </c>
      <c r="D106" s="3">
        <v>136652</v>
      </c>
      <c r="P106" s="7" t="s">
        <v>3</v>
      </c>
      <c r="Q106" s="7" t="s">
        <v>37</v>
      </c>
      <c r="R106" s="7" t="s">
        <v>43</v>
      </c>
      <c r="S106" s="7">
        <v>2018</v>
      </c>
      <c r="T106" s="10">
        <v>43228</v>
      </c>
      <c r="U106" s="7" t="s">
        <v>24</v>
      </c>
      <c r="V106" s="7" t="s">
        <v>8</v>
      </c>
      <c r="W106" s="8">
        <v>1400</v>
      </c>
    </row>
    <row r="107" spans="2:23" ht="15.75" x14ac:dyDescent="0.25">
      <c r="B107" s="9" t="s">
        <v>20</v>
      </c>
      <c r="C107" s="13">
        <v>11449</v>
      </c>
      <c r="D107" s="3">
        <v>11449</v>
      </c>
      <c r="P107" s="7" t="s">
        <v>2</v>
      </c>
      <c r="Q107" s="7" t="s">
        <v>35</v>
      </c>
      <c r="R107" s="7" t="s">
        <v>44</v>
      </c>
      <c r="S107" s="7">
        <v>2018</v>
      </c>
      <c r="T107" s="10">
        <v>43167</v>
      </c>
      <c r="U107" s="7" t="s">
        <v>25</v>
      </c>
      <c r="V107" s="7" t="s">
        <v>12</v>
      </c>
      <c r="W107" s="8">
        <v>2100</v>
      </c>
    </row>
    <row r="108" spans="2:23" ht="15.75" x14ac:dyDescent="0.25">
      <c r="B108" s="9" t="s">
        <v>21</v>
      </c>
      <c r="C108" s="13">
        <v>11033</v>
      </c>
      <c r="D108" s="3">
        <v>11033</v>
      </c>
      <c r="P108" s="7" t="s">
        <v>1</v>
      </c>
      <c r="Q108" s="7" t="s">
        <v>35</v>
      </c>
      <c r="R108" s="7" t="s">
        <v>44</v>
      </c>
      <c r="S108" s="7">
        <v>2018</v>
      </c>
      <c r="T108" s="10">
        <v>43381</v>
      </c>
      <c r="U108" s="7" t="s">
        <v>26</v>
      </c>
      <c r="V108" s="7" t="s">
        <v>11</v>
      </c>
      <c r="W108" s="8">
        <v>2000</v>
      </c>
    </row>
    <row r="109" spans="2:23" ht="15.75" x14ac:dyDescent="0.25">
      <c r="B109" s="9" t="s">
        <v>22</v>
      </c>
      <c r="C109" s="13">
        <v>13833</v>
      </c>
      <c r="D109" s="3">
        <v>13833</v>
      </c>
      <c r="P109" s="7" t="s">
        <v>3</v>
      </c>
      <c r="Q109" s="7" t="s">
        <v>35</v>
      </c>
      <c r="R109" s="7" t="s">
        <v>43</v>
      </c>
      <c r="S109" s="7">
        <v>2018</v>
      </c>
      <c r="T109" s="10">
        <v>43143</v>
      </c>
      <c r="U109" s="7" t="s">
        <v>27</v>
      </c>
      <c r="V109" s="7" t="s">
        <v>8</v>
      </c>
      <c r="W109" s="8">
        <v>1500</v>
      </c>
    </row>
    <row r="110" spans="2:23" ht="15.75" x14ac:dyDescent="0.25">
      <c r="B110" s="9" t="s">
        <v>23</v>
      </c>
      <c r="C110" s="13">
        <v>8232</v>
      </c>
      <c r="D110" s="3">
        <v>8232</v>
      </c>
      <c r="P110" s="7" t="s">
        <v>1</v>
      </c>
      <c r="Q110" s="7" t="s">
        <v>36</v>
      </c>
      <c r="R110" s="7" t="s">
        <v>43</v>
      </c>
      <c r="S110" s="7">
        <v>2018</v>
      </c>
      <c r="T110" s="10">
        <v>43357</v>
      </c>
      <c r="U110" s="7" t="s">
        <v>28</v>
      </c>
      <c r="V110" s="7" t="s">
        <v>15</v>
      </c>
      <c r="W110" s="8">
        <v>1300</v>
      </c>
    </row>
    <row r="111" spans="2:23" ht="15.75" x14ac:dyDescent="0.25">
      <c r="B111" s="9" t="s">
        <v>24</v>
      </c>
      <c r="C111" s="13">
        <v>11416</v>
      </c>
      <c r="D111" s="3">
        <v>11416</v>
      </c>
      <c r="P111" s="7" t="s">
        <v>2</v>
      </c>
      <c r="Q111" s="7" t="s">
        <v>35</v>
      </c>
      <c r="R111" s="7" t="s">
        <v>43</v>
      </c>
      <c r="S111" s="7">
        <v>2018</v>
      </c>
      <c r="T111" s="10">
        <v>43115</v>
      </c>
      <c r="U111" s="7" t="s">
        <v>29</v>
      </c>
      <c r="V111" s="7" t="s">
        <v>8</v>
      </c>
      <c r="W111" s="8">
        <v>600</v>
      </c>
    </row>
    <row r="112" spans="2:23" ht="15.75" x14ac:dyDescent="0.25">
      <c r="B112" s="9" t="s">
        <v>25</v>
      </c>
      <c r="C112" s="13">
        <v>11491</v>
      </c>
      <c r="D112" s="3">
        <v>11491</v>
      </c>
      <c r="P112" s="7" t="s">
        <v>3</v>
      </c>
      <c r="Q112" s="7" t="s">
        <v>35</v>
      </c>
      <c r="R112" s="7" t="s">
        <v>44</v>
      </c>
      <c r="S112" s="7">
        <v>2018</v>
      </c>
      <c r="T112" s="10">
        <v>43120</v>
      </c>
      <c r="U112" s="7" t="s">
        <v>30</v>
      </c>
      <c r="V112" s="7" t="s">
        <v>11</v>
      </c>
      <c r="W112" s="8">
        <v>3000</v>
      </c>
    </row>
    <row r="113" spans="2:23" ht="15.75" x14ac:dyDescent="0.25">
      <c r="B113" s="9" t="s">
        <v>26</v>
      </c>
      <c r="C113" s="13">
        <v>11124</v>
      </c>
      <c r="D113" s="3">
        <v>11124</v>
      </c>
      <c r="P113" s="7" t="s">
        <v>0</v>
      </c>
      <c r="Q113" s="7" t="s">
        <v>36</v>
      </c>
      <c r="R113" s="7" t="s">
        <v>44</v>
      </c>
      <c r="S113" s="7">
        <v>2018</v>
      </c>
      <c r="T113" s="10">
        <v>43138</v>
      </c>
      <c r="U113" s="7" t="s">
        <v>31</v>
      </c>
      <c r="V113" s="7" t="s">
        <v>8</v>
      </c>
      <c r="W113" s="8">
        <v>750</v>
      </c>
    </row>
    <row r="114" spans="2:23" ht="15.75" x14ac:dyDescent="0.25">
      <c r="B114" s="9" t="s">
        <v>27</v>
      </c>
      <c r="C114" s="13">
        <v>13650</v>
      </c>
      <c r="D114" s="3">
        <v>13650</v>
      </c>
      <c r="P114" s="7" t="s">
        <v>3</v>
      </c>
      <c r="Q114" s="7" t="s">
        <v>36</v>
      </c>
      <c r="R114" s="7" t="s">
        <v>43</v>
      </c>
      <c r="S114" s="7">
        <v>2019</v>
      </c>
      <c r="T114" s="10">
        <v>43481</v>
      </c>
      <c r="U114" s="7" t="s">
        <v>20</v>
      </c>
      <c r="V114" s="7" t="s">
        <v>11</v>
      </c>
      <c r="W114" s="8">
        <v>600</v>
      </c>
    </row>
    <row r="115" spans="2:23" ht="15.75" x14ac:dyDescent="0.25">
      <c r="B115" s="9" t="s">
        <v>28</v>
      </c>
      <c r="C115" s="13">
        <v>16783</v>
      </c>
      <c r="D115" s="3">
        <v>16783</v>
      </c>
      <c r="P115" s="7" t="s">
        <v>3</v>
      </c>
      <c r="Q115" s="7" t="s">
        <v>36</v>
      </c>
      <c r="R115" s="7" t="s">
        <v>43</v>
      </c>
      <c r="S115" s="7">
        <v>2019</v>
      </c>
      <c r="T115" s="10">
        <v>43499</v>
      </c>
      <c r="U115" s="7" t="s">
        <v>21</v>
      </c>
      <c r="V115" s="7" t="s">
        <v>12</v>
      </c>
      <c r="W115" s="8">
        <v>600</v>
      </c>
    </row>
    <row r="116" spans="2:23" ht="15.75" x14ac:dyDescent="0.25">
      <c r="B116" s="9" t="s">
        <v>29</v>
      </c>
      <c r="C116" s="13">
        <v>13600</v>
      </c>
      <c r="D116" s="3">
        <v>13600</v>
      </c>
      <c r="P116" s="7" t="s">
        <v>3</v>
      </c>
      <c r="Q116" s="7" t="s">
        <v>37</v>
      </c>
      <c r="R116" s="7" t="s">
        <v>44</v>
      </c>
      <c r="S116" s="7">
        <v>2019</v>
      </c>
      <c r="T116" s="10">
        <v>43502</v>
      </c>
      <c r="U116" s="7" t="s">
        <v>22</v>
      </c>
      <c r="V116" s="7" t="s">
        <v>11</v>
      </c>
      <c r="W116" s="8">
        <v>350</v>
      </c>
    </row>
    <row r="117" spans="2:23" ht="15.75" x14ac:dyDescent="0.25">
      <c r="B117" s="9" t="s">
        <v>30</v>
      </c>
      <c r="C117" s="13">
        <v>8116</v>
      </c>
      <c r="D117" s="3">
        <v>8116</v>
      </c>
      <c r="P117" s="7" t="s">
        <v>1</v>
      </c>
      <c r="Q117" s="7" t="s">
        <v>34</v>
      </c>
      <c r="R117" s="7" t="s">
        <v>43</v>
      </c>
      <c r="S117" s="7">
        <v>2019</v>
      </c>
      <c r="T117" s="10">
        <v>43789</v>
      </c>
      <c r="U117" s="7" t="s">
        <v>23</v>
      </c>
      <c r="V117" s="7" t="s">
        <v>17</v>
      </c>
      <c r="W117" s="8">
        <v>600</v>
      </c>
    </row>
    <row r="118" spans="2:23" ht="15.75" x14ac:dyDescent="0.25">
      <c r="B118" s="9" t="s">
        <v>31</v>
      </c>
      <c r="C118" s="13">
        <v>5925</v>
      </c>
      <c r="D118" s="3">
        <v>5925</v>
      </c>
      <c r="P118" s="7" t="s">
        <v>1</v>
      </c>
      <c r="Q118" s="7" t="s">
        <v>35</v>
      </c>
      <c r="R118" s="7" t="s">
        <v>44</v>
      </c>
      <c r="S118" s="7">
        <v>2019</v>
      </c>
      <c r="T118" s="10">
        <v>43778</v>
      </c>
      <c r="U118" s="7" t="s">
        <v>24</v>
      </c>
      <c r="V118" s="7" t="s">
        <v>12</v>
      </c>
      <c r="W118" s="8">
        <v>2100</v>
      </c>
    </row>
    <row r="119" spans="2:23" ht="15.75" x14ac:dyDescent="0.25">
      <c r="B119" s="2">
        <v>2018</v>
      </c>
      <c r="C119" s="13">
        <v>52749</v>
      </c>
      <c r="D119" s="3">
        <v>52749</v>
      </c>
      <c r="P119" s="7" t="s">
        <v>0</v>
      </c>
      <c r="Q119" s="7" t="s">
        <v>35</v>
      </c>
      <c r="R119" s="7" t="s">
        <v>44</v>
      </c>
      <c r="S119" s="7">
        <v>2019</v>
      </c>
      <c r="T119" s="10">
        <v>43726</v>
      </c>
      <c r="U119" s="7" t="s">
        <v>25</v>
      </c>
      <c r="V119" s="7" t="s">
        <v>15</v>
      </c>
      <c r="W119" s="8">
        <v>433</v>
      </c>
    </row>
    <row r="120" spans="2:23" ht="15.75" x14ac:dyDescent="0.25">
      <c r="B120" s="9" t="s">
        <v>20</v>
      </c>
      <c r="C120" s="13">
        <v>4133</v>
      </c>
      <c r="D120" s="3">
        <v>4133</v>
      </c>
      <c r="P120" s="7" t="s">
        <v>1</v>
      </c>
      <c r="Q120" s="7" t="s">
        <v>35</v>
      </c>
      <c r="R120" s="7" t="s">
        <v>43</v>
      </c>
      <c r="S120" s="7">
        <v>2019</v>
      </c>
      <c r="T120" s="10">
        <v>43789</v>
      </c>
      <c r="U120" s="7" t="s">
        <v>26</v>
      </c>
      <c r="V120" s="7" t="s">
        <v>15</v>
      </c>
      <c r="W120" s="8">
        <v>4500</v>
      </c>
    </row>
    <row r="121" spans="2:23" ht="15.75" x14ac:dyDescent="0.25">
      <c r="B121" s="9" t="s">
        <v>21</v>
      </c>
      <c r="C121" s="13">
        <v>2225</v>
      </c>
      <c r="D121" s="3">
        <v>2225</v>
      </c>
      <c r="P121" s="7" t="s">
        <v>3</v>
      </c>
      <c r="Q121" s="7" t="s">
        <v>37</v>
      </c>
      <c r="R121" s="7" t="s">
        <v>43</v>
      </c>
      <c r="S121" s="7">
        <v>2019</v>
      </c>
      <c r="T121" s="10">
        <v>43633</v>
      </c>
      <c r="U121" s="7" t="s">
        <v>27</v>
      </c>
      <c r="V121" s="7" t="s">
        <v>8</v>
      </c>
      <c r="W121" s="8">
        <v>1200</v>
      </c>
    </row>
    <row r="122" spans="2:23" ht="15.75" x14ac:dyDescent="0.25">
      <c r="B122" s="9" t="s">
        <v>22</v>
      </c>
      <c r="C122" s="13">
        <v>2983</v>
      </c>
      <c r="D122" s="3">
        <v>2983</v>
      </c>
      <c r="P122" s="7" t="s">
        <v>1</v>
      </c>
      <c r="Q122" s="7" t="s">
        <v>34</v>
      </c>
      <c r="R122" s="7" t="s">
        <v>44</v>
      </c>
      <c r="S122" s="7">
        <v>2019</v>
      </c>
      <c r="T122" s="10">
        <v>43720</v>
      </c>
      <c r="U122" s="7" t="s">
        <v>28</v>
      </c>
      <c r="V122" s="7" t="s">
        <v>14</v>
      </c>
      <c r="W122" s="8">
        <v>2700</v>
      </c>
    </row>
    <row r="123" spans="2:23" ht="15.75" x14ac:dyDescent="0.25">
      <c r="B123" s="9" t="s">
        <v>23</v>
      </c>
      <c r="C123" s="13">
        <v>2925</v>
      </c>
      <c r="D123" s="3">
        <v>2925</v>
      </c>
      <c r="P123" s="7" t="s">
        <v>3</v>
      </c>
      <c r="Q123" s="7" t="s">
        <v>37</v>
      </c>
      <c r="R123" s="7" t="s">
        <v>44</v>
      </c>
      <c r="S123" s="7">
        <v>2019</v>
      </c>
      <c r="T123" s="10">
        <v>43540</v>
      </c>
      <c r="U123" s="7" t="s">
        <v>29</v>
      </c>
      <c r="V123" s="7" t="s">
        <v>14</v>
      </c>
      <c r="W123" s="8">
        <v>700</v>
      </c>
    </row>
    <row r="124" spans="2:23" ht="15.75" x14ac:dyDescent="0.25">
      <c r="B124" s="9" t="s">
        <v>24</v>
      </c>
      <c r="C124" s="13">
        <v>4100</v>
      </c>
      <c r="D124" s="3">
        <v>4100</v>
      </c>
      <c r="P124" s="7" t="s">
        <v>3</v>
      </c>
      <c r="Q124" s="7" t="s">
        <v>34</v>
      </c>
      <c r="R124" s="7" t="s">
        <v>43</v>
      </c>
      <c r="S124" s="7">
        <v>2019</v>
      </c>
      <c r="T124" s="10">
        <v>43741</v>
      </c>
      <c r="U124" s="7" t="s">
        <v>30</v>
      </c>
      <c r="V124" s="7" t="s">
        <v>13</v>
      </c>
      <c r="W124" s="8">
        <v>2700</v>
      </c>
    </row>
    <row r="125" spans="2:23" ht="15.75" x14ac:dyDescent="0.25">
      <c r="B125" s="9" t="s">
        <v>25</v>
      </c>
      <c r="C125" s="13">
        <v>7350</v>
      </c>
      <c r="D125" s="3">
        <v>7350</v>
      </c>
      <c r="P125" s="7" t="s">
        <v>0</v>
      </c>
      <c r="Q125" s="7" t="s">
        <v>36</v>
      </c>
      <c r="R125" s="7" t="s">
        <v>43</v>
      </c>
      <c r="S125" s="7">
        <v>2019</v>
      </c>
      <c r="T125" s="10">
        <v>43582</v>
      </c>
      <c r="U125" s="7" t="s">
        <v>31</v>
      </c>
      <c r="V125" s="7" t="s">
        <v>15</v>
      </c>
      <c r="W125" s="8">
        <v>1400</v>
      </c>
    </row>
    <row r="126" spans="2:23" ht="15.75" x14ac:dyDescent="0.25">
      <c r="B126" s="9" t="s">
        <v>26</v>
      </c>
      <c r="C126" s="13">
        <v>5033</v>
      </c>
      <c r="D126" s="3">
        <v>5033</v>
      </c>
      <c r="P126" s="7" t="s">
        <v>0</v>
      </c>
      <c r="Q126" s="7" t="s">
        <v>37</v>
      </c>
      <c r="R126" s="7" t="s">
        <v>43</v>
      </c>
      <c r="S126" s="7">
        <v>2011</v>
      </c>
      <c r="T126" s="10">
        <v>40629</v>
      </c>
      <c r="U126" s="7" t="s">
        <v>20</v>
      </c>
      <c r="V126" s="7" t="s">
        <v>8</v>
      </c>
      <c r="W126" s="8">
        <v>400</v>
      </c>
    </row>
    <row r="127" spans="2:23" ht="15.75" x14ac:dyDescent="0.25">
      <c r="B127" s="9" t="s">
        <v>27</v>
      </c>
      <c r="C127" s="13">
        <v>4900</v>
      </c>
      <c r="D127" s="3">
        <v>4900</v>
      </c>
      <c r="P127" s="7" t="s">
        <v>0</v>
      </c>
      <c r="Q127" s="7" t="s">
        <v>34</v>
      </c>
      <c r="R127" s="7" t="s">
        <v>44</v>
      </c>
      <c r="S127" s="7">
        <v>2011</v>
      </c>
      <c r="T127" s="10">
        <v>40778</v>
      </c>
      <c r="U127" s="7" t="s">
        <v>21</v>
      </c>
      <c r="V127" s="7" t="s">
        <v>12</v>
      </c>
      <c r="W127" s="8">
        <v>1000</v>
      </c>
    </row>
    <row r="128" spans="2:23" ht="15.75" x14ac:dyDescent="0.25">
      <c r="B128" s="9" t="s">
        <v>28</v>
      </c>
      <c r="C128" s="13">
        <v>4500</v>
      </c>
      <c r="D128" s="3">
        <v>4500</v>
      </c>
      <c r="P128" s="7" t="s">
        <v>3</v>
      </c>
      <c r="Q128" s="7" t="s">
        <v>35</v>
      </c>
      <c r="R128" s="7" t="s">
        <v>44</v>
      </c>
      <c r="S128" s="7">
        <v>2011</v>
      </c>
      <c r="T128" s="10">
        <v>40609</v>
      </c>
      <c r="U128" s="7" t="s">
        <v>22</v>
      </c>
      <c r="V128" s="7" t="s">
        <v>11</v>
      </c>
      <c r="W128" s="8">
        <v>2400</v>
      </c>
    </row>
    <row r="129" spans="2:23" ht="15.75" x14ac:dyDescent="0.25">
      <c r="B129" s="9" t="s">
        <v>29</v>
      </c>
      <c r="C129" s="13">
        <v>2600</v>
      </c>
      <c r="D129" s="3">
        <v>2600</v>
      </c>
      <c r="P129" s="7" t="s">
        <v>0</v>
      </c>
      <c r="Q129" s="7" t="s">
        <v>37</v>
      </c>
      <c r="R129" s="7" t="s">
        <v>43</v>
      </c>
      <c r="S129" s="7">
        <v>2011</v>
      </c>
      <c r="T129" s="10">
        <v>40562</v>
      </c>
      <c r="U129" s="7" t="s">
        <v>23</v>
      </c>
      <c r="V129" s="7" t="s">
        <v>14</v>
      </c>
      <c r="W129" s="8">
        <v>750</v>
      </c>
    </row>
    <row r="130" spans="2:23" ht="15.75" x14ac:dyDescent="0.25">
      <c r="B130" s="9" t="s">
        <v>30</v>
      </c>
      <c r="C130" s="13">
        <v>9150</v>
      </c>
      <c r="D130" s="3">
        <v>9150</v>
      </c>
      <c r="P130" s="7" t="s">
        <v>0</v>
      </c>
      <c r="Q130" s="7" t="s">
        <v>35</v>
      </c>
      <c r="R130" s="7" t="s">
        <v>43</v>
      </c>
      <c r="S130" s="7">
        <v>2011</v>
      </c>
      <c r="T130" s="10">
        <v>40544</v>
      </c>
      <c r="U130" s="7" t="s">
        <v>24</v>
      </c>
      <c r="V130" s="7" t="s">
        <v>8</v>
      </c>
      <c r="W130" s="8">
        <v>425</v>
      </c>
    </row>
    <row r="131" spans="2:23" ht="15.75" x14ac:dyDescent="0.25">
      <c r="B131" s="9" t="s">
        <v>31</v>
      </c>
      <c r="C131" s="13">
        <v>2850</v>
      </c>
      <c r="D131" s="3">
        <v>2850</v>
      </c>
      <c r="P131" s="7" t="s">
        <v>1</v>
      </c>
      <c r="Q131" s="7" t="s">
        <v>37</v>
      </c>
      <c r="R131" s="7" t="s">
        <v>44</v>
      </c>
      <c r="S131" s="7">
        <v>2011</v>
      </c>
      <c r="T131" s="10">
        <v>40819</v>
      </c>
      <c r="U131" s="7" t="s">
        <v>25</v>
      </c>
      <c r="V131" s="7" t="s">
        <v>15</v>
      </c>
      <c r="W131" s="8">
        <v>466</v>
      </c>
    </row>
    <row r="132" spans="2:23" ht="15.75" x14ac:dyDescent="0.25">
      <c r="B132" s="2">
        <v>2019</v>
      </c>
      <c r="C132" s="13">
        <v>65399</v>
      </c>
      <c r="D132" s="3">
        <v>65399</v>
      </c>
      <c r="P132" s="7" t="s">
        <v>2</v>
      </c>
      <c r="Q132" s="7" t="s">
        <v>37</v>
      </c>
      <c r="R132" s="7" t="s">
        <v>43</v>
      </c>
      <c r="S132" s="7">
        <v>2011</v>
      </c>
      <c r="T132" s="10">
        <v>40577</v>
      </c>
      <c r="U132" s="7" t="s">
        <v>26</v>
      </c>
      <c r="V132" s="7" t="s">
        <v>17</v>
      </c>
      <c r="W132" s="8">
        <v>700</v>
      </c>
    </row>
    <row r="133" spans="2:23" ht="15.75" x14ac:dyDescent="0.25">
      <c r="B133" s="9" t="s">
        <v>20</v>
      </c>
      <c r="C133" s="13">
        <v>3166</v>
      </c>
      <c r="D133" s="3">
        <v>3166</v>
      </c>
      <c r="P133" s="7" t="s">
        <v>0</v>
      </c>
      <c r="Q133" s="7" t="s">
        <v>36</v>
      </c>
      <c r="R133" s="7" t="s">
        <v>44</v>
      </c>
      <c r="S133" s="7">
        <v>2011</v>
      </c>
      <c r="T133" s="10">
        <v>40657</v>
      </c>
      <c r="U133" s="7" t="s">
        <v>27</v>
      </c>
      <c r="V133" s="7" t="s">
        <v>8</v>
      </c>
      <c r="W133" s="8">
        <v>900</v>
      </c>
    </row>
    <row r="134" spans="2:23" ht="15.75" x14ac:dyDescent="0.25">
      <c r="B134" s="9" t="s">
        <v>21</v>
      </c>
      <c r="C134" s="13">
        <v>6900</v>
      </c>
      <c r="D134" s="3">
        <v>6900</v>
      </c>
      <c r="P134" s="7" t="s">
        <v>1</v>
      </c>
      <c r="Q134" s="7" t="s">
        <v>37</v>
      </c>
      <c r="R134" s="7" t="s">
        <v>44</v>
      </c>
      <c r="S134" s="7">
        <v>2011</v>
      </c>
      <c r="T134" s="10">
        <v>40550</v>
      </c>
      <c r="U134" s="7" t="s">
        <v>28</v>
      </c>
      <c r="V134" s="7" t="s">
        <v>8</v>
      </c>
      <c r="W134" s="8">
        <v>600</v>
      </c>
    </row>
    <row r="135" spans="2:23" ht="15.75" x14ac:dyDescent="0.25">
      <c r="B135" s="9" t="s">
        <v>22</v>
      </c>
      <c r="C135" s="13">
        <v>4100</v>
      </c>
      <c r="D135" s="3">
        <v>4100</v>
      </c>
      <c r="P135" s="7" t="s">
        <v>2</v>
      </c>
      <c r="Q135" s="7" t="s">
        <v>34</v>
      </c>
      <c r="R135" s="7" t="s">
        <v>43</v>
      </c>
      <c r="S135" s="7">
        <v>2011</v>
      </c>
      <c r="T135" s="10">
        <v>40827</v>
      </c>
      <c r="U135" s="7" t="s">
        <v>29</v>
      </c>
      <c r="V135" s="7" t="s">
        <v>14</v>
      </c>
      <c r="W135" s="8">
        <v>2100</v>
      </c>
    </row>
    <row r="136" spans="2:23" ht="15.75" x14ac:dyDescent="0.25">
      <c r="B136" s="9" t="s">
        <v>23</v>
      </c>
      <c r="C136" s="13">
        <v>2150</v>
      </c>
      <c r="D136" s="3">
        <v>2150</v>
      </c>
      <c r="P136" s="7" t="s">
        <v>3</v>
      </c>
      <c r="Q136" s="7" t="s">
        <v>36</v>
      </c>
      <c r="R136" s="7" t="s">
        <v>43</v>
      </c>
      <c r="S136" s="7">
        <v>2011</v>
      </c>
      <c r="T136" s="10">
        <v>40579</v>
      </c>
      <c r="U136" s="7" t="s">
        <v>30</v>
      </c>
      <c r="V136" s="7" t="s">
        <v>14</v>
      </c>
      <c r="W136" s="8">
        <v>1950</v>
      </c>
    </row>
    <row r="137" spans="2:23" ht="15.75" x14ac:dyDescent="0.25">
      <c r="B137" s="9" t="s">
        <v>24</v>
      </c>
      <c r="C137" s="13">
        <v>7000</v>
      </c>
      <c r="D137" s="3">
        <v>7000</v>
      </c>
      <c r="P137" s="7" t="s">
        <v>0</v>
      </c>
      <c r="Q137" s="7" t="s">
        <v>34</v>
      </c>
      <c r="R137" s="7" t="s">
        <v>44</v>
      </c>
      <c r="S137" s="7">
        <v>2011</v>
      </c>
      <c r="T137" s="10">
        <v>40670</v>
      </c>
      <c r="U137" s="7" t="s">
        <v>31</v>
      </c>
      <c r="V137" s="7" t="s">
        <v>8</v>
      </c>
      <c r="W137" s="8">
        <v>1300</v>
      </c>
    </row>
    <row r="138" spans="2:23" ht="15.75" x14ac:dyDescent="0.25">
      <c r="B138" s="9" t="s">
        <v>25</v>
      </c>
      <c r="C138" s="13">
        <v>6883</v>
      </c>
      <c r="D138" s="3">
        <v>6883</v>
      </c>
      <c r="P138" s="7" t="s">
        <v>0</v>
      </c>
      <c r="Q138" s="7" t="s">
        <v>36</v>
      </c>
      <c r="R138" s="7" t="s">
        <v>44</v>
      </c>
      <c r="S138" s="7">
        <v>2012</v>
      </c>
      <c r="T138" s="10">
        <v>41126</v>
      </c>
      <c r="U138" s="7" t="s">
        <v>20</v>
      </c>
      <c r="V138" s="7" t="s">
        <v>12</v>
      </c>
      <c r="W138" s="8">
        <v>500</v>
      </c>
    </row>
    <row r="139" spans="2:23" ht="15.75" x14ac:dyDescent="0.25">
      <c r="B139" s="9" t="s">
        <v>26</v>
      </c>
      <c r="C139" s="13">
        <v>7300</v>
      </c>
      <c r="D139" s="3">
        <v>7300</v>
      </c>
      <c r="P139" s="7" t="s">
        <v>1</v>
      </c>
      <c r="Q139" s="7" t="s">
        <v>37</v>
      </c>
      <c r="R139" s="7" t="s">
        <v>43</v>
      </c>
      <c r="S139" s="7">
        <v>2012</v>
      </c>
      <c r="T139" s="10">
        <v>41194</v>
      </c>
      <c r="U139" s="7" t="s">
        <v>21</v>
      </c>
      <c r="V139" s="7" t="s">
        <v>12</v>
      </c>
      <c r="W139" s="8">
        <v>1350</v>
      </c>
    </row>
    <row r="140" spans="2:23" ht="15.75" x14ac:dyDescent="0.25">
      <c r="B140" s="9" t="s">
        <v>27</v>
      </c>
      <c r="C140" s="13">
        <v>5150</v>
      </c>
      <c r="D140" s="3">
        <v>5150</v>
      </c>
      <c r="P140" s="7" t="s">
        <v>2</v>
      </c>
      <c r="Q140" s="7" t="s">
        <v>37</v>
      </c>
      <c r="R140" s="7" t="s">
        <v>43</v>
      </c>
      <c r="S140" s="7">
        <v>2012</v>
      </c>
      <c r="T140" s="10">
        <v>41194</v>
      </c>
      <c r="U140" s="7" t="s">
        <v>22</v>
      </c>
      <c r="V140" s="7" t="s">
        <v>8</v>
      </c>
      <c r="W140" s="8">
        <v>1300</v>
      </c>
    </row>
    <row r="141" spans="2:23" ht="15.75" x14ac:dyDescent="0.25">
      <c r="B141" s="9" t="s">
        <v>28</v>
      </c>
      <c r="C141" s="13">
        <v>4000</v>
      </c>
      <c r="D141" s="3">
        <v>4000</v>
      </c>
      <c r="P141" s="7" t="s">
        <v>2</v>
      </c>
      <c r="Q141" s="7" t="s">
        <v>37</v>
      </c>
      <c r="R141" s="7" t="s">
        <v>43</v>
      </c>
      <c r="S141" s="7">
        <v>2012</v>
      </c>
      <c r="T141" s="10">
        <v>40991</v>
      </c>
      <c r="U141" s="7" t="s">
        <v>23</v>
      </c>
      <c r="V141" s="7" t="s">
        <v>17</v>
      </c>
      <c r="W141" s="8">
        <v>525</v>
      </c>
    </row>
    <row r="142" spans="2:23" ht="15.75" x14ac:dyDescent="0.25">
      <c r="B142" s="9" t="s">
        <v>29</v>
      </c>
      <c r="C142" s="13">
        <v>4650</v>
      </c>
      <c r="D142" s="3">
        <v>4650</v>
      </c>
      <c r="P142" s="7" t="s">
        <v>2</v>
      </c>
      <c r="Q142" s="7" t="s">
        <v>36</v>
      </c>
      <c r="R142" s="7" t="s">
        <v>44</v>
      </c>
      <c r="S142" s="7">
        <v>2012</v>
      </c>
      <c r="T142" s="10">
        <v>41030</v>
      </c>
      <c r="U142" s="7" t="s">
        <v>24</v>
      </c>
      <c r="V142" s="7" t="s">
        <v>11</v>
      </c>
      <c r="W142" s="8">
        <v>1125</v>
      </c>
    </row>
    <row r="143" spans="2:23" ht="15.75" x14ac:dyDescent="0.25">
      <c r="B143" s="9" t="s">
        <v>30</v>
      </c>
      <c r="C143" s="13">
        <v>8000</v>
      </c>
      <c r="D143" s="3">
        <v>8000</v>
      </c>
      <c r="P143" s="7" t="s">
        <v>2</v>
      </c>
      <c r="Q143" s="7" t="s">
        <v>35</v>
      </c>
      <c r="R143" s="7" t="s">
        <v>44</v>
      </c>
      <c r="S143" s="7">
        <v>2012</v>
      </c>
      <c r="T143" s="10">
        <v>41065</v>
      </c>
      <c r="U143" s="7" t="s">
        <v>25</v>
      </c>
      <c r="V143" s="7" t="s">
        <v>14</v>
      </c>
      <c r="W143" s="8">
        <v>1500</v>
      </c>
    </row>
    <row r="144" spans="2:23" ht="15.75" x14ac:dyDescent="0.25">
      <c r="B144" s="9" t="s">
        <v>31</v>
      </c>
      <c r="C144" s="13">
        <v>6100</v>
      </c>
      <c r="D144" s="3">
        <v>6100</v>
      </c>
      <c r="P144" s="7" t="s">
        <v>0</v>
      </c>
      <c r="Q144" s="7" t="s">
        <v>36</v>
      </c>
      <c r="R144" s="7" t="s">
        <v>43</v>
      </c>
      <c r="S144" s="7">
        <v>2012</v>
      </c>
      <c r="T144" s="10">
        <v>40964</v>
      </c>
      <c r="U144" s="7" t="s">
        <v>26</v>
      </c>
      <c r="V144" s="7" t="s">
        <v>11</v>
      </c>
      <c r="W144" s="8">
        <v>1200</v>
      </c>
    </row>
    <row r="145" spans="2:23" ht="15.75" x14ac:dyDescent="0.25">
      <c r="B145" s="2" t="s">
        <v>6</v>
      </c>
      <c r="C145" s="13">
        <v>672682</v>
      </c>
      <c r="D145" s="3">
        <v>672682</v>
      </c>
      <c r="P145" s="7" t="s">
        <v>2</v>
      </c>
      <c r="Q145" s="7" t="s">
        <v>36</v>
      </c>
      <c r="R145" s="7" t="s">
        <v>43</v>
      </c>
      <c r="S145" s="7">
        <v>2012</v>
      </c>
      <c r="T145" s="10">
        <v>41191</v>
      </c>
      <c r="U145" s="7" t="s">
        <v>27</v>
      </c>
      <c r="V145" s="7" t="s">
        <v>17</v>
      </c>
      <c r="W145" s="8">
        <v>3300</v>
      </c>
    </row>
    <row r="146" spans="2:23" ht="15.75" x14ac:dyDescent="0.25">
      <c r="P146" s="7" t="s">
        <v>3</v>
      </c>
      <c r="Q146" s="7" t="s">
        <v>36</v>
      </c>
      <c r="R146" s="7" t="s">
        <v>44</v>
      </c>
      <c r="S146" s="7">
        <v>2012</v>
      </c>
      <c r="T146" s="10">
        <v>41046</v>
      </c>
      <c r="U146" s="7" t="s">
        <v>28</v>
      </c>
      <c r="V146" s="7" t="s">
        <v>9</v>
      </c>
      <c r="W146" s="8">
        <v>1950</v>
      </c>
    </row>
    <row r="147" spans="2:23" ht="15.75" x14ac:dyDescent="0.25">
      <c r="P147" s="7" t="s">
        <v>3</v>
      </c>
      <c r="Q147" s="7" t="s">
        <v>37</v>
      </c>
      <c r="R147" s="7" t="s">
        <v>43</v>
      </c>
      <c r="S147" s="7">
        <v>2012</v>
      </c>
      <c r="T147" s="10">
        <v>41108</v>
      </c>
      <c r="U147" s="7" t="s">
        <v>29</v>
      </c>
      <c r="V147" s="7" t="s">
        <v>14</v>
      </c>
      <c r="W147" s="8">
        <v>1200</v>
      </c>
    </row>
    <row r="148" spans="2:23" ht="15.75" x14ac:dyDescent="0.25">
      <c r="P148" s="7" t="s">
        <v>0</v>
      </c>
      <c r="Q148" s="7" t="s">
        <v>37</v>
      </c>
      <c r="R148" s="7" t="s">
        <v>44</v>
      </c>
      <c r="S148" s="7">
        <v>2012</v>
      </c>
      <c r="T148" s="10">
        <v>41184</v>
      </c>
      <c r="U148" s="7" t="s">
        <v>30</v>
      </c>
      <c r="V148" s="7" t="s">
        <v>11</v>
      </c>
      <c r="W148" s="8">
        <v>1800</v>
      </c>
    </row>
    <row r="149" spans="2:23" ht="15.75" x14ac:dyDescent="0.25">
      <c r="P149" s="7" t="s">
        <v>2</v>
      </c>
      <c r="Q149" s="7" t="s">
        <v>36</v>
      </c>
      <c r="R149" s="7" t="s">
        <v>44</v>
      </c>
      <c r="S149" s="7">
        <v>2012</v>
      </c>
      <c r="T149" s="10">
        <v>41009</v>
      </c>
      <c r="U149" s="7" t="s">
        <v>31</v>
      </c>
      <c r="V149" s="7" t="s">
        <v>11</v>
      </c>
      <c r="W149" s="8">
        <v>1000</v>
      </c>
    </row>
    <row r="150" spans="2:23" ht="15.75" x14ac:dyDescent="0.25">
      <c r="P150" s="7" t="s">
        <v>1</v>
      </c>
      <c r="Q150" s="7" t="s">
        <v>36</v>
      </c>
      <c r="R150" s="7" t="s">
        <v>43</v>
      </c>
      <c r="S150" s="7">
        <v>2013</v>
      </c>
      <c r="T150" s="10">
        <v>41528</v>
      </c>
      <c r="U150" s="7" t="s">
        <v>20</v>
      </c>
      <c r="V150" s="7" t="s">
        <v>17</v>
      </c>
      <c r="W150" s="8">
        <v>1600</v>
      </c>
    </row>
    <row r="151" spans="2:23" ht="15.75" x14ac:dyDescent="0.25">
      <c r="P151" s="7" t="s">
        <v>1</v>
      </c>
      <c r="Q151" s="7" t="s">
        <v>36</v>
      </c>
      <c r="R151" s="7" t="s">
        <v>43</v>
      </c>
      <c r="S151" s="7">
        <v>2013</v>
      </c>
      <c r="T151" s="10">
        <v>41538</v>
      </c>
      <c r="U151" s="7" t="s">
        <v>21</v>
      </c>
      <c r="V151" s="7" t="s">
        <v>14</v>
      </c>
      <c r="W151" s="8">
        <v>275</v>
      </c>
    </row>
    <row r="152" spans="2:23" ht="15.75" x14ac:dyDescent="0.25">
      <c r="P152" s="7" t="s">
        <v>2</v>
      </c>
      <c r="Q152" s="7" t="s">
        <v>37</v>
      </c>
      <c r="R152" s="7" t="s">
        <v>44</v>
      </c>
      <c r="S152" s="7">
        <v>2013</v>
      </c>
      <c r="T152" s="10">
        <v>41295</v>
      </c>
      <c r="U152" s="7" t="s">
        <v>22</v>
      </c>
      <c r="V152" s="7" t="s">
        <v>8</v>
      </c>
      <c r="W152" s="8">
        <v>550</v>
      </c>
    </row>
    <row r="153" spans="2:23" ht="15.75" x14ac:dyDescent="0.25">
      <c r="P153" s="7" t="s">
        <v>0</v>
      </c>
      <c r="Q153" s="7" t="s">
        <v>37</v>
      </c>
      <c r="R153" s="7" t="s">
        <v>44</v>
      </c>
      <c r="S153" s="7">
        <v>2013</v>
      </c>
      <c r="T153" s="10">
        <v>41416</v>
      </c>
      <c r="U153" s="7" t="s">
        <v>23</v>
      </c>
      <c r="V153" s="7" t="s">
        <v>11</v>
      </c>
      <c r="W153" s="8">
        <v>1800</v>
      </c>
    </row>
    <row r="154" spans="2:23" ht="15.75" x14ac:dyDescent="0.25">
      <c r="P154" s="7" t="s">
        <v>1</v>
      </c>
      <c r="Q154" s="7" t="s">
        <v>35</v>
      </c>
      <c r="R154" s="7" t="s">
        <v>43</v>
      </c>
      <c r="S154" s="7">
        <v>2013</v>
      </c>
      <c r="T154" s="10">
        <v>41423</v>
      </c>
      <c r="U154" s="7" t="s">
        <v>24</v>
      </c>
      <c r="V154" s="7" t="s">
        <v>8</v>
      </c>
      <c r="W154" s="8">
        <v>150</v>
      </c>
    </row>
    <row r="155" spans="2:23" ht="15.75" x14ac:dyDescent="0.25">
      <c r="P155" s="7" t="s">
        <v>0</v>
      </c>
      <c r="Q155" s="7" t="s">
        <v>34</v>
      </c>
      <c r="R155" s="7" t="s">
        <v>43</v>
      </c>
      <c r="S155" s="7">
        <v>2013</v>
      </c>
      <c r="T155" s="10">
        <v>41465</v>
      </c>
      <c r="U155" s="7" t="s">
        <v>25</v>
      </c>
      <c r="V155" s="7" t="s">
        <v>11</v>
      </c>
      <c r="W155" s="8">
        <v>1900</v>
      </c>
    </row>
    <row r="156" spans="2:23" ht="15.75" x14ac:dyDescent="0.25">
      <c r="P156" s="7" t="s">
        <v>3</v>
      </c>
      <c r="Q156" s="7" t="s">
        <v>37</v>
      </c>
      <c r="R156" s="7" t="s">
        <v>43</v>
      </c>
      <c r="S156" s="7">
        <v>2013</v>
      </c>
      <c r="T156" s="10">
        <v>41414</v>
      </c>
      <c r="U156" s="7" t="s">
        <v>26</v>
      </c>
      <c r="V156" s="7" t="s">
        <v>11</v>
      </c>
      <c r="W156" s="8">
        <v>4500</v>
      </c>
    </row>
    <row r="157" spans="2:23" ht="15.75" x14ac:dyDescent="0.25">
      <c r="P157" s="7" t="s">
        <v>1</v>
      </c>
      <c r="Q157" s="7" t="s">
        <v>36</v>
      </c>
      <c r="R157" s="7" t="s">
        <v>44</v>
      </c>
      <c r="S157" s="7">
        <v>2013</v>
      </c>
      <c r="T157" s="10">
        <v>41282</v>
      </c>
      <c r="U157" s="7" t="s">
        <v>27</v>
      </c>
      <c r="V157" s="7" t="s">
        <v>11</v>
      </c>
      <c r="W157" s="8">
        <v>1500</v>
      </c>
    </row>
    <row r="158" spans="2:23" ht="15.75" x14ac:dyDescent="0.25">
      <c r="P158" s="7" t="s">
        <v>1</v>
      </c>
      <c r="Q158" s="7" t="s">
        <v>35</v>
      </c>
      <c r="R158" s="7" t="s">
        <v>44</v>
      </c>
      <c r="S158" s="7">
        <v>2013</v>
      </c>
      <c r="T158" s="10">
        <v>41408</v>
      </c>
      <c r="U158" s="7" t="s">
        <v>28</v>
      </c>
      <c r="V158" s="7" t="s">
        <v>8</v>
      </c>
      <c r="W158" s="8">
        <v>375</v>
      </c>
    </row>
    <row r="159" spans="2:23" ht="15.75" x14ac:dyDescent="0.25">
      <c r="P159" s="7" t="s">
        <v>0</v>
      </c>
      <c r="Q159" s="7" t="s">
        <v>35</v>
      </c>
      <c r="R159" s="7" t="s">
        <v>43</v>
      </c>
      <c r="S159" s="7">
        <v>2013</v>
      </c>
      <c r="T159" s="10">
        <v>41631</v>
      </c>
      <c r="U159" s="7" t="s">
        <v>29</v>
      </c>
      <c r="V159" s="7" t="s">
        <v>12</v>
      </c>
      <c r="W159" s="8">
        <v>450</v>
      </c>
    </row>
    <row r="160" spans="2:23" ht="15.75" x14ac:dyDescent="0.25">
      <c r="P160" s="7" t="s">
        <v>3</v>
      </c>
      <c r="Q160" s="7" t="s">
        <v>36</v>
      </c>
      <c r="R160" s="7" t="s">
        <v>43</v>
      </c>
      <c r="S160" s="7">
        <v>2013</v>
      </c>
      <c r="T160" s="10">
        <v>41339</v>
      </c>
      <c r="U160" s="7" t="s">
        <v>30</v>
      </c>
      <c r="V160" s="7" t="s">
        <v>13</v>
      </c>
      <c r="W160" s="8">
        <v>3900</v>
      </c>
    </row>
    <row r="161" spans="16:23" ht="15.75" x14ac:dyDescent="0.25">
      <c r="P161" s="7" t="s">
        <v>2</v>
      </c>
      <c r="Q161" s="7" t="s">
        <v>34</v>
      </c>
      <c r="R161" s="7" t="s">
        <v>44</v>
      </c>
      <c r="S161" s="7">
        <v>2013</v>
      </c>
      <c r="T161" s="10">
        <v>41514</v>
      </c>
      <c r="U161" s="7" t="s">
        <v>31</v>
      </c>
      <c r="V161" s="7" t="s">
        <v>11</v>
      </c>
      <c r="W161" s="8">
        <v>1300</v>
      </c>
    </row>
    <row r="162" spans="16:23" ht="15.75" x14ac:dyDescent="0.25">
      <c r="P162" s="7" t="s">
        <v>1</v>
      </c>
      <c r="Q162" s="7" t="s">
        <v>34</v>
      </c>
      <c r="R162" s="7" t="s">
        <v>43</v>
      </c>
      <c r="S162" s="7">
        <v>2014</v>
      </c>
      <c r="T162" s="10">
        <v>41949</v>
      </c>
      <c r="U162" s="7" t="s">
        <v>20</v>
      </c>
      <c r="V162" s="7" t="s">
        <v>11</v>
      </c>
      <c r="W162" s="8">
        <v>1500</v>
      </c>
    </row>
    <row r="163" spans="16:23" ht="15.75" x14ac:dyDescent="0.25">
      <c r="P163" s="7" t="s">
        <v>2</v>
      </c>
      <c r="Q163" s="7" t="s">
        <v>36</v>
      </c>
      <c r="R163" s="7" t="s">
        <v>44</v>
      </c>
      <c r="S163" s="7">
        <v>2014</v>
      </c>
      <c r="T163" s="10">
        <v>41839</v>
      </c>
      <c r="U163" s="7" t="s">
        <v>21</v>
      </c>
      <c r="V163" s="7" t="s">
        <v>8</v>
      </c>
      <c r="W163" s="8">
        <v>1400</v>
      </c>
    </row>
    <row r="164" spans="16:23" ht="15.75" x14ac:dyDescent="0.25">
      <c r="P164" s="7" t="s">
        <v>0</v>
      </c>
      <c r="Q164" s="7" t="s">
        <v>37</v>
      </c>
      <c r="R164" s="7" t="s">
        <v>44</v>
      </c>
      <c r="S164" s="7">
        <v>2014</v>
      </c>
      <c r="T164" s="10">
        <v>41749</v>
      </c>
      <c r="U164" s="7" t="s">
        <v>22</v>
      </c>
      <c r="V164" s="7" t="s">
        <v>14</v>
      </c>
      <c r="W164" s="8">
        <v>700</v>
      </c>
    </row>
    <row r="165" spans="16:23" ht="15.75" x14ac:dyDescent="0.25">
      <c r="P165" s="7" t="s">
        <v>2</v>
      </c>
      <c r="Q165" s="7" t="s">
        <v>34</v>
      </c>
      <c r="R165" s="7" t="s">
        <v>43</v>
      </c>
      <c r="S165" s="7">
        <v>2014</v>
      </c>
      <c r="T165" s="10">
        <v>41674</v>
      </c>
      <c r="U165" s="7" t="s">
        <v>23</v>
      </c>
      <c r="V165" s="7" t="s">
        <v>17</v>
      </c>
      <c r="W165" s="8">
        <v>3600</v>
      </c>
    </row>
    <row r="166" spans="16:23" ht="15.75" x14ac:dyDescent="0.25">
      <c r="P166" s="7" t="s">
        <v>2</v>
      </c>
      <c r="Q166" s="7" t="s">
        <v>36</v>
      </c>
      <c r="R166" s="7" t="s">
        <v>43</v>
      </c>
      <c r="S166" s="7">
        <v>2014</v>
      </c>
      <c r="T166" s="10">
        <v>41846</v>
      </c>
      <c r="U166" s="7" t="s">
        <v>24</v>
      </c>
      <c r="V166" s="7" t="s">
        <v>13</v>
      </c>
      <c r="W166" s="8">
        <v>1000</v>
      </c>
    </row>
    <row r="167" spans="16:23" ht="15.75" x14ac:dyDescent="0.25">
      <c r="P167" s="7" t="s">
        <v>2</v>
      </c>
      <c r="Q167" s="7" t="s">
        <v>37</v>
      </c>
      <c r="R167" s="7" t="s">
        <v>44</v>
      </c>
      <c r="S167" s="7">
        <v>2014</v>
      </c>
      <c r="T167" s="10">
        <v>41733</v>
      </c>
      <c r="U167" s="7" t="s">
        <v>25</v>
      </c>
      <c r="V167" s="7" t="s">
        <v>8</v>
      </c>
      <c r="W167" s="8">
        <v>3600</v>
      </c>
    </row>
    <row r="168" spans="16:23" ht="15.75" x14ac:dyDescent="0.25">
      <c r="P168" s="7" t="s">
        <v>2</v>
      </c>
      <c r="Q168" s="7" t="s">
        <v>35</v>
      </c>
      <c r="R168" s="7" t="s">
        <v>44</v>
      </c>
      <c r="S168" s="7">
        <v>2014</v>
      </c>
      <c r="T168" s="10">
        <v>41923</v>
      </c>
      <c r="U168" s="7" t="s">
        <v>26</v>
      </c>
      <c r="V168" s="7" t="s">
        <v>14</v>
      </c>
      <c r="W168" s="8">
        <v>800</v>
      </c>
    </row>
    <row r="169" spans="16:23" ht="15.75" x14ac:dyDescent="0.25">
      <c r="P169" s="7" t="s">
        <v>1</v>
      </c>
      <c r="Q169" s="7" t="s">
        <v>37</v>
      </c>
      <c r="R169" s="7" t="s">
        <v>43</v>
      </c>
      <c r="S169" s="7">
        <v>2014</v>
      </c>
      <c r="T169" s="10">
        <v>41832</v>
      </c>
      <c r="U169" s="7" t="s">
        <v>27</v>
      </c>
      <c r="V169" s="7" t="s">
        <v>8</v>
      </c>
      <c r="W169" s="8">
        <v>900</v>
      </c>
    </row>
    <row r="170" spans="16:23" ht="15.75" x14ac:dyDescent="0.25">
      <c r="P170" s="7" t="s">
        <v>1</v>
      </c>
      <c r="Q170" s="7" t="s">
        <v>37</v>
      </c>
      <c r="R170" s="7" t="s">
        <v>43</v>
      </c>
      <c r="S170" s="7">
        <v>2014</v>
      </c>
      <c r="T170" s="10">
        <v>41899</v>
      </c>
      <c r="U170" s="7" t="s">
        <v>28</v>
      </c>
      <c r="V170" s="7" t="s">
        <v>14</v>
      </c>
      <c r="W170" s="8">
        <v>466</v>
      </c>
    </row>
    <row r="171" spans="16:23" ht="15.75" x14ac:dyDescent="0.25">
      <c r="P171" s="7" t="s">
        <v>2</v>
      </c>
      <c r="Q171" s="7" t="s">
        <v>35</v>
      </c>
      <c r="R171" s="7" t="s">
        <v>43</v>
      </c>
      <c r="S171" s="7">
        <v>2014</v>
      </c>
      <c r="T171" s="10">
        <v>41872</v>
      </c>
      <c r="U171" s="7" t="s">
        <v>29</v>
      </c>
      <c r="V171" s="7" t="s">
        <v>11</v>
      </c>
      <c r="W171" s="8">
        <v>2400</v>
      </c>
    </row>
    <row r="172" spans="16:23" ht="15.75" x14ac:dyDescent="0.25">
      <c r="P172" s="7" t="s">
        <v>0</v>
      </c>
      <c r="Q172" s="7" t="s">
        <v>37</v>
      </c>
      <c r="R172" s="7" t="s">
        <v>44</v>
      </c>
      <c r="S172" s="7">
        <v>2014</v>
      </c>
      <c r="T172" s="10">
        <v>41773</v>
      </c>
      <c r="U172" s="7" t="s">
        <v>30</v>
      </c>
      <c r="V172" s="7" t="s">
        <v>12</v>
      </c>
      <c r="W172" s="8">
        <v>250</v>
      </c>
    </row>
    <row r="173" spans="16:23" ht="15.75" x14ac:dyDescent="0.25">
      <c r="P173" s="7" t="s">
        <v>2</v>
      </c>
      <c r="Q173" s="7" t="s">
        <v>35</v>
      </c>
      <c r="R173" s="7" t="s">
        <v>43</v>
      </c>
      <c r="S173" s="7">
        <v>2014</v>
      </c>
      <c r="T173" s="10">
        <v>41849</v>
      </c>
      <c r="U173" s="7" t="s">
        <v>31</v>
      </c>
      <c r="V173" s="7" t="s">
        <v>9</v>
      </c>
      <c r="W173" s="8">
        <v>1600</v>
      </c>
    </row>
    <row r="174" spans="16:23" ht="15.75" x14ac:dyDescent="0.25">
      <c r="P174" s="7" t="s">
        <v>2</v>
      </c>
      <c r="Q174" s="7" t="s">
        <v>37</v>
      </c>
      <c r="R174" s="7" t="s">
        <v>44</v>
      </c>
      <c r="S174" s="7">
        <v>2015</v>
      </c>
      <c r="T174" s="10">
        <v>42034</v>
      </c>
      <c r="U174" s="7" t="s">
        <v>20</v>
      </c>
      <c r="V174" s="7" t="s">
        <v>11</v>
      </c>
      <c r="W174" s="8">
        <v>1700</v>
      </c>
    </row>
    <row r="175" spans="16:23" ht="15.75" x14ac:dyDescent="0.25">
      <c r="P175" s="7" t="s">
        <v>1</v>
      </c>
      <c r="Q175" s="7" t="s">
        <v>36</v>
      </c>
      <c r="R175" s="7" t="s">
        <v>44</v>
      </c>
      <c r="S175" s="7">
        <v>2015</v>
      </c>
      <c r="T175" s="10">
        <v>42164</v>
      </c>
      <c r="U175" s="7" t="s">
        <v>21</v>
      </c>
      <c r="V175" s="7" t="s">
        <v>11</v>
      </c>
      <c r="W175" s="8">
        <v>2100</v>
      </c>
    </row>
    <row r="176" spans="16:23" ht="15.75" x14ac:dyDescent="0.25">
      <c r="P176" s="7" t="s">
        <v>2</v>
      </c>
      <c r="Q176" s="7" t="s">
        <v>37</v>
      </c>
      <c r="R176" s="7" t="s">
        <v>43</v>
      </c>
      <c r="S176" s="7">
        <v>2015</v>
      </c>
      <c r="T176" s="10">
        <v>42029</v>
      </c>
      <c r="U176" s="7" t="s">
        <v>22</v>
      </c>
      <c r="V176" s="7" t="s">
        <v>17</v>
      </c>
      <c r="W176" s="8">
        <v>100</v>
      </c>
    </row>
    <row r="177" spans="16:23" ht="15.75" x14ac:dyDescent="0.25">
      <c r="P177" s="7" t="s">
        <v>0</v>
      </c>
      <c r="Q177" s="7" t="s">
        <v>37</v>
      </c>
      <c r="R177" s="7" t="s">
        <v>43</v>
      </c>
      <c r="S177" s="7">
        <v>2015</v>
      </c>
      <c r="T177" s="10">
        <v>42165</v>
      </c>
      <c r="U177" s="7" t="s">
        <v>23</v>
      </c>
      <c r="V177" s="7" t="s">
        <v>8</v>
      </c>
      <c r="W177" s="8">
        <v>1600</v>
      </c>
    </row>
    <row r="178" spans="16:23" ht="15.75" x14ac:dyDescent="0.25">
      <c r="P178" s="7" t="s">
        <v>3</v>
      </c>
      <c r="Q178" s="7" t="s">
        <v>34</v>
      </c>
      <c r="R178" s="7" t="s">
        <v>44</v>
      </c>
      <c r="S178" s="7">
        <v>2015</v>
      </c>
      <c r="T178" s="10">
        <v>42103</v>
      </c>
      <c r="U178" s="7" t="s">
        <v>24</v>
      </c>
      <c r="V178" s="7" t="s">
        <v>12</v>
      </c>
      <c r="W178" s="8">
        <v>750</v>
      </c>
    </row>
    <row r="179" spans="16:23" ht="15.75" x14ac:dyDescent="0.25">
      <c r="P179" s="7" t="s">
        <v>2</v>
      </c>
      <c r="Q179" s="7" t="s">
        <v>34</v>
      </c>
      <c r="R179" s="7" t="s">
        <v>44</v>
      </c>
      <c r="S179" s="7">
        <v>2015</v>
      </c>
      <c r="T179" s="10">
        <v>42123</v>
      </c>
      <c r="U179" s="7" t="s">
        <v>25</v>
      </c>
      <c r="V179" s="7" t="s">
        <v>11</v>
      </c>
      <c r="W179" s="8">
        <v>3300</v>
      </c>
    </row>
    <row r="180" spans="16:23" ht="15.75" x14ac:dyDescent="0.25">
      <c r="P180" s="7" t="s">
        <v>2</v>
      </c>
      <c r="Q180" s="7" t="s">
        <v>36</v>
      </c>
      <c r="R180" s="7" t="s">
        <v>43</v>
      </c>
      <c r="S180" s="7">
        <v>2015</v>
      </c>
      <c r="T180" s="10">
        <v>42070</v>
      </c>
      <c r="U180" s="7" t="s">
        <v>26</v>
      </c>
      <c r="V180" s="7" t="s">
        <v>13</v>
      </c>
      <c r="W180" s="8">
        <v>1600</v>
      </c>
    </row>
    <row r="181" spans="16:23" ht="15.75" x14ac:dyDescent="0.25">
      <c r="P181" s="7" t="s">
        <v>2</v>
      </c>
      <c r="Q181" s="7" t="s">
        <v>35</v>
      </c>
      <c r="R181" s="7" t="s">
        <v>43</v>
      </c>
      <c r="S181" s="7">
        <v>2015</v>
      </c>
      <c r="T181" s="10">
        <v>42265</v>
      </c>
      <c r="U181" s="7" t="s">
        <v>27</v>
      </c>
      <c r="V181" s="7" t="s">
        <v>11</v>
      </c>
      <c r="W181" s="8">
        <v>1900</v>
      </c>
    </row>
    <row r="182" spans="16:23" ht="15.75" x14ac:dyDescent="0.25">
      <c r="P182" s="7" t="s">
        <v>1</v>
      </c>
      <c r="Q182" s="7" t="s">
        <v>37</v>
      </c>
      <c r="R182" s="7" t="s">
        <v>43</v>
      </c>
      <c r="S182" s="7">
        <v>2015</v>
      </c>
      <c r="T182" s="10">
        <v>42032</v>
      </c>
      <c r="U182" s="7" t="s">
        <v>28</v>
      </c>
      <c r="V182" s="7" t="s">
        <v>12</v>
      </c>
      <c r="W182" s="8">
        <v>1125</v>
      </c>
    </row>
    <row r="183" spans="16:23" ht="15.75" x14ac:dyDescent="0.25">
      <c r="P183" s="7" t="s">
        <v>0</v>
      </c>
      <c r="Q183" s="7" t="s">
        <v>35</v>
      </c>
      <c r="R183" s="7" t="s">
        <v>44</v>
      </c>
      <c r="S183" s="7">
        <v>2015</v>
      </c>
      <c r="T183" s="10">
        <v>42255</v>
      </c>
      <c r="U183" s="7" t="s">
        <v>29</v>
      </c>
      <c r="V183" s="7" t="s">
        <v>17</v>
      </c>
      <c r="W183" s="8">
        <v>666</v>
      </c>
    </row>
    <row r="184" spans="16:23" ht="15.75" x14ac:dyDescent="0.25">
      <c r="P184" s="7" t="s">
        <v>1</v>
      </c>
      <c r="Q184" s="7" t="s">
        <v>36</v>
      </c>
      <c r="R184" s="7" t="s">
        <v>44</v>
      </c>
      <c r="S184" s="7">
        <v>2015</v>
      </c>
      <c r="T184" s="10">
        <v>42198</v>
      </c>
      <c r="U184" s="7" t="s">
        <v>30</v>
      </c>
      <c r="V184" s="7" t="s">
        <v>17</v>
      </c>
      <c r="W184" s="8">
        <v>3000</v>
      </c>
    </row>
    <row r="185" spans="16:23" ht="15.75" x14ac:dyDescent="0.25">
      <c r="P185" s="7" t="s">
        <v>1</v>
      </c>
      <c r="Q185" s="7" t="s">
        <v>37</v>
      </c>
      <c r="R185" s="7" t="s">
        <v>43</v>
      </c>
      <c r="S185" s="7">
        <v>2015</v>
      </c>
      <c r="T185" s="10">
        <v>42293</v>
      </c>
      <c r="U185" s="7" t="s">
        <v>31</v>
      </c>
      <c r="V185" s="7" t="s">
        <v>12</v>
      </c>
      <c r="W185" s="8">
        <v>1200</v>
      </c>
    </row>
    <row r="186" spans="16:23" ht="15.75" x14ac:dyDescent="0.25">
      <c r="P186" s="7" t="s">
        <v>3</v>
      </c>
      <c r="Q186" s="7" t="s">
        <v>34</v>
      </c>
      <c r="R186" s="7" t="s">
        <v>43</v>
      </c>
      <c r="S186" s="7">
        <v>2016</v>
      </c>
      <c r="T186" s="10">
        <v>42610</v>
      </c>
      <c r="U186" s="7" t="s">
        <v>20</v>
      </c>
      <c r="V186" s="7" t="s">
        <v>11</v>
      </c>
      <c r="W186" s="8">
        <v>3600</v>
      </c>
    </row>
    <row r="187" spans="16:23" ht="15.75" x14ac:dyDescent="0.25">
      <c r="P187" s="7" t="s">
        <v>0</v>
      </c>
      <c r="Q187" s="7" t="s">
        <v>37</v>
      </c>
      <c r="R187" s="7" t="s">
        <v>44</v>
      </c>
      <c r="S187" s="7">
        <v>2016</v>
      </c>
      <c r="T187" s="10">
        <v>42492</v>
      </c>
      <c r="U187" s="7" t="s">
        <v>21</v>
      </c>
      <c r="V187" s="7" t="s">
        <v>8</v>
      </c>
      <c r="W187" s="8">
        <v>500</v>
      </c>
    </row>
    <row r="188" spans="16:23" ht="15.75" x14ac:dyDescent="0.25">
      <c r="P188" s="7" t="s">
        <v>1</v>
      </c>
      <c r="Q188" s="7" t="s">
        <v>37</v>
      </c>
      <c r="R188" s="7" t="s">
        <v>43</v>
      </c>
      <c r="S188" s="7">
        <v>2016</v>
      </c>
      <c r="T188" s="10">
        <v>42686</v>
      </c>
      <c r="U188" s="7" t="s">
        <v>22</v>
      </c>
      <c r="V188" s="7" t="s">
        <v>11</v>
      </c>
      <c r="W188" s="8">
        <v>300</v>
      </c>
    </row>
    <row r="189" spans="16:23" ht="15.75" x14ac:dyDescent="0.25">
      <c r="P189" s="7" t="s">
        <v>2</v>
      </c>
      <c r="Q189" s="7" t="s">
        <v>35</v>
      </c>
      <c r="R189" s="7" t="s">
        <v>44</v>
      </c>
      <c r="S189" s="7">
        <v>2016</v>
      </c>
      <c r="T189" s="10">
        <v>42570</v>
      </c>
      <c r="U189" s="7" t="s">
        <v>23</v>
      </c>
      <c r="V189" s="7" t="s">
        <v>14</v>
      </c>
      <c r="W189" s="8">
        <v>1600</v>
      </c>
    </row>
    <row r="190" spans="16:23" ht="15.75" x14ac:dyDescent="0.25">
      <c r="P190" s="7" t="s">
        <v>1</v>
      </c>
      <c r="Q190" s="7" t="s">
        <v>36</v>
      </c>
      <c r="R190" s="7" t="s">
        <v>44</v>
      </c>
      <c r="S190" s="7">
        <v>2016</v>
      </c>
      <c r="T190" s="10">
        <v>42451</v>
      </c>
      <c r="U190" s="7" t="s">
        <v>24</v>
      </c>
      <c r="V190" s="7" t="s">
        <v>8</v>
      </c>
      <c r="W190" s="8">
        <v>233</v>
      </c>
    </row>
    <row r="191" spans="16:23" ht="15.75" x14ac:dyDescent="0.25">
      <c r="P191" s="7" t="s">
        <v>1</v>
      </c>
      <c r="Q191" s="7" t="s">
        <v>36</v>
      </c>
      <c r="R191" s="7" t="s">
        <v>43</v>
      </c>
      <c r="S191" s="7">
        <v>2016</v>
      </c>
      <c r="T191" s="10">
        <v>42531</v>
      </c>
      <c r="U191" s="7" t="s">
        <v>25</v>
      </c>
      <c r="V191" s="7" t="s">
        <v>14</v>
      </c>
      <c r="W191" s="8">
        <v>4200</v>
      </c>
    </row>
    <row r="192" spans="16:23" ht="15.75" x14ac:dyDescent="0.25">
      <c r="P192" s="7" t="s">
        <v>1</v>
      </c>
      <c r="Q192" s="7" t="s">
        <v>34</v>
      </c>
      <c r="R192" s="7" t="s">
        <v>43</v>
      </c>
      <c r="S192" s="7">
        <v>2016</v>
      </c>
      <c r="T192" s="10">
        <v>42583</v>
      </c>
      <c r="U192" s="7" t="s">
        <v>26</v>
      </c>
      <c r="V192" s="7" t="s">
        <v>11</v>
      </c>
      <c r="W192" s="8">
        <v>600</v>
      </c>
    </row>
    <row r="193" spans="16:23" ht="15.75" x14ac:dyDescent="0.25">
      <c r="P193" s="7" t="s">
        <v>0</v>
      </c>
      <c r="Q193" s="7" t="s">
        <v>34</v>
      </c>
      <c r="R193" s="7" t="s">
        <v>44</v>
      </c>
      <c r="S193" s="7">
        <v>2016</v>
      </c>
      <c r="T193" s="10">
        <v>42586</v>
      </c>
      <c r="U193" s="7" t="s">
        <v>27</v>
      </c>
      <c r="V193" s="7" t="s">
        <v>11</v>
      </c>
      <c r="W193" s="8">
        <v>1700</v>
      </c>
    </row>
    <row r="194" spans="16:23" ht="15.75" x14ac:dyDescent="0.25">
      <c r="P194" s="7" t="s">
        <v>3</v>
      </c>
      <c r="Q194" s="7" t="s">
        <v>37</v>
      </c>
      <c r="R194" s="7" t="s">
        <v>43</v>
      </c>
      <c r="S194" s="7">
        <v>2016</v>
      </c>
      <c r="T194" s="10">
        <v>42704</v>
      </c>
      <c r="U194" s="7" t="s">
        <v>28</v>
      </c>
      <c r="V194" s="7" t="s">
        <v>12</v>
      </c>
      <c r="W194" s="8">
        <v>4200</v>
      </c>
    </row>
    <row r="195" spans="16:23" ht="15.75" x14ac:dyDescent="0.25">
      <c r="P195" s="7" t="s">
        <v>0</v>
      </c>
      <c r="Q195" s="7" t="s">
        <v>36</v>
      </c>
      <c r="R195" s="7" t="s">
        <v>44</v>
      </c>
      <c r="S195" s="7">
        <v>2016</v>
      </c>
      <c r="T195" s="10">
        <v>42696</v>
      </c>
      <c r="U195" s="7" t="s">
        <v>29</v>
      </c>
      <c r="V195" s="7" t="s">
        <v>12</v>
      </c>
      <c r="W195" s="8">
        <v>466</v>
      </c>
    </row>
    <row r="196" spans="16:23" ht="15.75" x14ac:dyDescent="0.25">
      <c r="P196" s="7" t="s">
        <v>1</v>
      </c>
      <c r="Q196" s="7" t="s">
        <v>36</v>
      </c>
      <c r="R196" s="7" t="s">
        <v>43</v>
      </c>
      <c r="S196" s="7">
        <v>2016</v>
      </c>
      <c r="T196" s="10">
        <v>42540</v>
      </c>
      <c r="U196" s="7" t="s">
        <v>30</v>
      </c>
      <c r="V196" s="7" t="s">
        <v>9</v>
      </c>
      <c r="W196" s="8">
        <v>1400</v>
      </c>
    </row>
    <row r="197" spans="16:23" ht="15.75" x14ac:dyDescent="0.25">
      <c r="P197" s="7" t="s">
        <v>2</v>
      </c>
      <c r="Q197" s="7" t="s">
        <v>35</v>
      </c>
      <c r="R197" s="7" t="s">
        <v>44</v>
      </c>
      <c r="S197" s="7">
        <v>2016</v>
      </c>
      <c r="T197" s="10">
        <v>42504</v>
      </c>
      <c r="U197" s="7" t="s">
        <v>31</v>
      </c>
      <c r="V197" s="7" t="s">
        <v>12</v>
      </c>
      <c r="W197" s="8">
        <v>3000</v>
      </c>
    </row>
    <row r="198" spans="16:23" ht="15.75" x14ac:dyDescent="0.25">
      <c r="P198" s="7" t="s">
        <v>1</v>
      </c>
      <c r="Q198" s="7" t="s">
        <v>34</v>
      </c>
      <c r="R198" s="7" t="s">
        <v>44</v>
      </c>
      <c r="S198" s="7">
        <v>2017</v>
      </c>
      <c r="T198" s="10">
        <v>43060</v>
      </c>
      <c r="U198" s="7" t="s">
        <v>20</v>
      </c>
      <c r="V198" s="7" t="s">
        <v>15</v>
      </c>
      <c r="W198" s="8">
        <v>633</v>
      </c>
    </row>
    <row r="199" spans="16:23" ht="15.75" x14ac:dyDescent="0.25">
      <c r="P199" s="7" t="s">
        <v>3</v>
      </c>
      <c r="Q199" s="7" t="s">
        <v>37</v>
      </c>
      <c r="R199" s="7" t="s">
        <v>43</v>
      </c>
      <c r="S199" s="7">
        <v>2017</v>
      </c>
      <c r="T199" s="10">
        <v>42878</v>
      </c>
      <c r="U199" s="7" t="s">
        <v>21</v>
      </c>
      <c r="V199" s="7" t="s">
        <v>13</v>
      </c>
      <c r="W199" s="8">
        <v>1600</v>
      </c>
    </row>
    <row r="200" spans="16:23" ht="15.75" x14ac:dyDescent="0.25">
      <c r="P200" s="7" t="s">
        <v>3</v>
      </c>
      <c r="Q200" s="7" t="s">
        <v>36</v>
      </c>
      <c r="R200" s="7" t="s">
        <v>43</v>
      </c>
      <c r="S200" s="7">
        <v>2017</v>
      </c>
      <c r="T200" s="10">
        <v>42896</v>
      </c>
      <c r="U200" s="7" t="s">
        <v>22</v>
      </c>
      <c r="V200" s="7" t="s">
        <v>12</v>
      </c>
      <c r="W200" s="8">
        <v>1400</v>
      </c>
    </row>
    <row r="201" spans="16:23" ht="15.75" x14ac:dyDescent="0.25">
      <c r="P201" s="7" t="s">
        <v>0</v>
      </c>
      <c r="Q201" s="7" t="s">
        <v>37</v>
      </c>
      <c r="R201" s="7" t="s">
        <v>44</v>
      </c>
      <c r="S201" s="7">
        <v>2017</v>
      </c>
      <c r="T201" s="10">
        <v>43090</v>
      </c>
      <c r="U201" s="7" t="s">
        <v>23</v>
      </c>
      <c r="V201" s="7" t="s">
        <v>8</v>
      </c>
      <c r="W201" s="8">
        <v>1000</v>
      </c>
    </row>
    <row r="202" spans="16:23" ht="15.75" x14ac:dyDescent="0.25">
      <c r="P202" s="7" t="s">
        <v>2</v>
      </c>
      <c r="Q202" s="7" t="s">
        <v>36</v>
      </c>
      <c r="R202" s="7" t="s">
        <v>44</v>
      </c>
      <c r="S202" s="7">
        <v>2017</v>
      </c>
      <c r="T202" s="10">
        <v>42898</v>
      </c>
      <c r="U202" s="7" t="s">
        <v>24</v>
      </c>
      <c r="V202" s="7" t="s">
        <v>11</v>
      </c>
      <c r="W202" s="8">
        <v>333</v>
      </c>
    </row>
    <row r="203" spans="16:23" ht="15.75" x14ac:dyDescent="0.25">
      <c r="P203" s="7" t="s">
        <v>3</v>
      </c>
      <c r="Q203" s="7" t="s">
        <v>36</v>
      </c>
      <c r="R203" s="7" t="s">
        <v>43</v>
      </c>
      <c r="S203" s="7">
        <v>2017</v>
      </c>
      <c r="T203" s="10">
        <v>42974</v>
      </c>
      <c r="U203" s="7" t="s">
        <v>25</v>
      </c>
      <c r="V203" s="7" t="s">
        <v>11</v>
      </c>
      <c r="W203" s="8">
        <v>900</v>
      </c>
    </row>
    <row r="204" spans="16:23" ht="15.75" x14ac:dyDescent="0.25">
      <c r="P204" s="7" t="s">
        <v>1</v>
      </c>
      <c r="Q204" s="7" t="s">
        <v>34</v>
      </c>
      <c r="R204" s="7" t="s">
        <v>43</v>
      </c>
      <c r="S204" s="7">
        <v>2017</v>
      </c>
      <c r="T204" s="10">
        <v>43014</v>
      </c>
      <c r="U204" s="7" t="s">
        <v>26</v>
      </c>
      <c r="V204" s="7" t="s">
        <v>11</v>
      </c>
      <c r="W204" s="8">
        <v>266</v>
      </c>
    </row>
    <row r="205" spans="16:23" ht="15.75" x14ac:dyDescent="0.25">
      <c r="P205" s="7" t="s">
        <v>3</v>
      </c>
      <c r="Q205" s="7" t="s">
        <v>37</v>
      </c>
      <c r="R205" s="7" t="s">
        <v>43</v>
      </c>
      <c r="S205" s="7">
        <v>2017</v>
      </c>
      <c r="T205" s="10">
        <v>43066</v>
      </c>
      <c r="U205" s="7" t="s">
        <v>27</v>
      </c>
      <c r="V205" s="7" t="s">
        <v>13</v>
      </c>
      <c r="W205" s="8">
        <v>2700</v>
      </c>
    </row>
    <row r="206" spans="16:23" ht="15.75" x14ac:dyDescent="0.25">
      <c r="P206" s="7" t="s">
        <v>3</v>
      </c>
      <c r="Q206" s="7" t="s">
        <v>34</v>
      </c>
      <c r="R206" s="7" t="s">
        <v>44</v>
      </c>
      <c r="S206" s="7">
        <v>2017</v>
      </c>
      <c r="T206" s="10">
        <v>42817</v>
      </c>
      <c r="U206" s="7" t="s">
        <v>28</v>
      </c>
      <c r="V206" s="7" t="s">
        <v>9</v>
      </c>
      <c r="W206" s="8">
        <v>150</v>
      </c>
    </row>
    <row r="207" spans="16:23" ht="15.75" x14ac:dyDescent="0.25">
      <c r="P207" s="7" t="s">
        <v>0</v>
      </c>
      <c r="Q207" s="7" t="s">
        <v>37</v>
      </c>
      <c r="R207" s="7" t="s">
        <v>44</v>
      </c>
      <c r="S207" s="7">
        <v>2017</v>
      </c>
      <c r="T207" s="10">
        <v>42787</v>
      </c>
      <c r="U207" s="7" t="s">
        <v>29</v>
      </c>
      <c r="V207" s="7" t="s">
        <v>11</v>
      </c>
      <c r="W207" s="8">
        <v>400</v>
      </c>
    </row>
    <row r="208" spans="16:23" ht="15.75" x14ac:dyDescent="0.25">
      <c r="P208" s="7" t="s">
        <v>3</v>
      </c>
      <c r="Q208" s="7" t="s">
        <v>36</v>
      </c>
      <c r="R208" s="7" t="s">
        <v>43</v>
      </c>
      <c r="S208" s="7">
        <v>2017</v>
      </c>
      <c r="T208" s="10">
        <v>42913</v>
      </c>
      <c r="U208" s="7" t="s">
        <v>30</v>
      </c>
      <c r="V208" s="7" t="s">
        <v>14</v>
      </c>
      <c r="W208" s="8">
        <v>600</v>
      </c>
    </row>
    <row r="209" spans="16:23" ht="15.75" x14ac:dyDescent="0.25">
      <c r="P209" s="7" t="s">
        <v>2</v>
      </c>
      <c r="Q209" s="7" t="s">
        <v>34</v>
      </c>
      <c r="R209" s="7" t="s">
        <v>43</v>
      </c>
      <c r="S209" s="7">
        <v>2017</v>
      </c>
      <c r="T209" s="10">
        <v>42823</v>
      </c>
      <c r="U209" s="7" t="s">
        <v>31</v>
      </c>
      <c r="V209" s="7" t="s">
        <v>11</v>
      </c>
      <c r="W209" s="8">
        <v>1100</v>
      </c>
    </row>
    <row r="210" spans="16:23" ht="15.75" x14ac:dyDescent="0.25">
      <c r="P210" s="7" t="s">
        <v>0</v>
      </c>
      <c r="Q210" s="7" t="s">
        <v>34</v>
      </c>
      <c r="R210" s="7" t="s">
        <v>44</v>
      </c>
      <c r="S210" s="7">
        <v>2017</v>
      </c>
      <c r="T210" s="10">
        <v>42773</v>
      </c>
      <c r="U210" s="7" t="s">
        <v>20</v>
      </c>
      <c r="V210" s="7" t="s">
        <v>12</v>
      </c>
      <c r="W210" s="8">
        <v>266</v>
      </c>
    </row>
    <row r="211" spans="16:23" ht="15.75" x14ac:dyDescent="0.25">
      <c r="P211" s="7" t="s">
        <v>2</v>
      </c>
      <c r="Q211" s="7" t="s">
        <v>37</v>
      </c>
      <c r="R211" s="7" t="s">
        <v>43</v>
      </c>
      <c r="S211" s="7">
        <v>2017</v>
      </c>
      <c r="T211" s="10">
        <v>42792</v>
      </c>
      <c r="U211" s="7" t="s">
        <v>21</v>
      </c>
      <c r="V211" s="7" t="s">
        <v>17</v>
      </c>
      <c r="W211" s="8">
        <v>300</v>
      </c>
    </row>
    <row r="212" spans="16:23" ht="15.75" x14ac:dyDescent="0.25">
      <c r="P212" s="7" t="s">
        <v>0</v>
      </c>
      <c r="Q212" s="7" t="s">
        <v>37</v>
      </c>
      <c r="R212" s="7" t="s">
        <v>44</v>
      </c>
      <c r="S212" s="7">
        <v>2017</v>
      </c>
      <c r="T212" s="10">
        <v>42956</v>
      </c>
      <c r="U212" s="7" t="s">
        <v>22</v>
      </c>
      <c r="V212" s="7" t="s">
        <v>11</v>
      </c>
      <c r="W212" s="8">
        <v>533</v>
      </c>
    </row>
    <row r="213" spans="16:23" ht="15.75" x14ac:dyDescent="0.25">
      <c r="P213" s="7" t="s">
        <v>3</v>
      </c>
      <c r="Q213" s="7" t="s">
        <v>36</v>
      </c>
      <c r="R213" s="7" t="s">
        <v>44</v>
      </c>
      <c r="S213" s="7">
        <v>2017</v>
      </c>
      <c r="T213" s="10">
        <v>42910</v>
      </c>
      <c r="U213" s="7" t="s">
        <v>23</v>
      </c>
      <c r="V213" s="7" t="s">
        <v>11</v>
      </c>
      <c r="W213" s="8">
        <v>1500</v>
      </c>
    </row>
    <row r="214" spans="16:23" ht="15.75" x14ac:dyDescent="0.25">
      <c r="P214" s="7" t="s">
        <v>3</v>
      </c>
      <c r="Q214" s="7" t="s">
        <v>36</v>
      </c>
      <c r="R214" s="7" t="s">
        <v>43</v>
      </c>
      <c r="S214" s="7">
        <v>2017</v>
      </c>
      <c r="T214" s="10">
        <v>42962</v>
      </c>
      <c r="U214" s="7" t="s">
        <v>24</v>
      </c>
      <c r="V214" s="7" t="s">
        <v>13</v>
      </c>
      <c r="W214" s="8">
        <v>2250</v>
      </c>
    </row>
    <row r="215" spans="16:23" ht="15.75" x14ac:dyDescent="0.25">
      <c r="P215" s="7" t="s">
        <v>0</v>
      </c>
      <c r="Q215" s="7" t="s">
        <v>34</v>
      </c>
      <c r="R215" s="7" t="s">
        <v>43</v>
      </c>
      <c r="S215" s="7">
        <v>2017</v>
      </c>
      <c r="T215" s="10">
        <v>42741</v>
      </c>
      <c r="U215" s="7" t="s">
        <v>25</v>
      </c>
      <c r="V215" s="7" t="s">
        <v>9</v>
      </c>
      <c r="W215" s="8">
        <v>1900</v>
      </c>
    </row>
    <row r="216" spans="16:23" ht="15.75" x14ac:dyDescent="0.25">
      <c r="P216" s="7" t="s">
        <v>0</v>
      </c>
      <c r="Q216" s="7" t="s">
        <v>34</v>
      </c>
      <c r="R216" s="7" t="s">
        <v>44</v>
      </c>
      <c r="S216" s="7">
        <v>2017</v>
      </c>
      <c r="T216" s="10">
        <v>42888</v>
      </c>
      <c r="U216" s="7" t="s">
        <v>26</v>
      </c>
      <c r="V216" s="7" t="s">
        <v>11</v>
      </c>
      <c r="W216" s="8">
        <v>1700</v>
      </c>
    </row>
    <row r="217" spans="16:23" ht="15.75" x14ac:dyDescent="0.25">
      <c r="P217" s="7" t="s">
        <v>0</v>
      </c>
      <c r="Q217" s="7" t="s">
        <v>35</v>
      </c>
      <c r="R217" s="7" t="s">
        <v>44</v>
      </c>
      <c r="S217" s="7">
        <v>2017</v>
      </c>
      <c r="T217" s="10">
        <v>43064</v>
      </c>
      <c r="U217" s="7" t="s">
        <v>27</v>
      </c>
      <c r="V217" s="7" t="s">
        <v>11</v>
      </c>
      <c r="W217" s="8">
        <v>550</v>
      </c>
    </row>
    <row r="218" spans="16:23" ht="15.75" x14ac:dyDescent="0.25">
      <c r="P218" s="7" t="s">
        <v>2</v>
      </c>
      <c r="Q218" s="7" t="s">
        <v>34</v>
      </c>
      <c r="R218" s="7" t="s">
        <v>43</v>
      </c>
      <c r="S218" s="7">
        <v>2017</v>
      </c>
      <c r="T218" s="10">
        <v>42807</v>
      </c>
      <c r="U218" s="7" t="s">
        <v>28</v>
      </c>
      <c r="V218" s="7" t="s">
        <v>13</v>
      </c>
      <c r="W218" s="8">
        <v>3900</v>
      </c>
    </row>
    <row r="219" spans="16:23" ht="15.75" x14ac:dyDescent="0.25">
      <c r="P219" s="7" t="s">
        <v>3</v>
      </c>
      <c r="Q219" s="7" t="s">
        <v>35</v>
      </c>
      <c r="R219" s="7" t="s">
        <v>43</v>
      </c>
      <c r="S219" s="7">
        <v>2017</v>
      </c>
      <c r="T219" s="10">
        <v>43078</v>
      </c>
      <c r="U219" s="7" t="s">
        <v>29</v>
      </c>
      <c r="V219" s="7" t="s">
        <v>11</v>
      </c>
      <c r="W219" s="8">
        <v>700</v>
      </c>
    </row>
    <row r="220" spans="16:23" ht="15.75" x14ac:dyDescent="0.25">
      <c r="P220" s="7" t="s">
        <v>0</v>
      </c>
      <c r="Q220" s="7" t="s">
        <v>37</v>
      </c>
      <c r="R220" s="7" t="s">
        <v>43</v>
      </c>
      <c r="S220" s="7">
        <v>2017</v>
      </c>
      <c r="T220" s="10">
        <v>43077</v>
      </c>
      <c r="U220" s="7" t="s">
        <v>30</v>
      </c>
      <c r="V220" s="7" t="s">
        <v>14</v>
      </c>
      <c r="W220" s="8">
        <v>850</v>
      </c>
    </row>
    <row r="221" spans="16:23" ht="15.75" x14ac:dyDescent="0.25">
      <c r="P221" s="7" t="s">
        <v>3</v>
      </c>
      <c r="Q221" s="7" t="s">
        <v>36</v>
      </c>
      <c r="R221" s="7" t="s">
        <v>44</v>
      </c>
      <c r="S221" s="7">
        <v>2017</v>
      </c>
      <c r="T221" s="10">
        <v>42875</v>
      </c>
      <c r="U221" s="7" t="s">
        <v>31</v>
      </c>
      <c r="V221" s="7" t="s">
        <v>9</v>
      </c>
      <c r="W221" s="8">
        <v>450</v>
      </c>
    </row>
    <row r="222" spans="16:23" ht="15.75" x14ac:dyDescent="0.25">
      <c r="P222" s="7" t="s">
        <v>2</v>
      </c>
      <c r="Q222" s="7" t="s">
        <v>34</v>
      </c>
      <c r="R222" s="7" t="s">
        <v>44</v>
      </c>
      <c r="S222" s="7">
        <v>2018</v>
      </c>
      <c r="T222" s="10">
        <v>43429</v>
      </c>
      <c r="U222" s="7" t="s">
        <v>20</v>
      </c>
      <c r="V222" s="7" t="s">
        <v>8</v>
      </c>
      <c r="W222" s="8">
        <v>2100</v>
      </c>
    </row>
    <row r="223" spans="16:23" ht="15.75" x14ac:dyDescent="0.25">
      <c r="P223" s="7" t="s">
        <v>2</v>
      </c>
      <c r="Q223" s="7" t="s">
        <v>36</v>
      </c>
      <c r="R223" s="7" t="s">
        <v>43</v>
      </c>
      <c r="S223" s="7">
        <v>2018</v>
      </c>
      <c r="T223" s="10">
        <v>43376</v>
      </c>
      <c r="U223" s="7" t="s">
        <v>21</v>
      </c>
      <c r="V223" s="7" t="s">
        <v>8</v>
      </c>
      <c r="W223" s="8">
        <v>800</v>
      </c>
    </row>
    <row r="224" spans="16:23" ht="15.75" x14ac:dyDescent="0.25">
      <c r="P224" s="7" t="s">
        <v>1</v>
      </c>
      <c r="Q224" s="7" t="s">
        <v>37</v>
      </c>
      <c r="R224" s="7" t="s">
        <v>43</v>
      </c>
      <c r="S224" s="7">
        <v>2018</v>
      </c>
      <c r="T224" s="10">
        <v>43106</v>
      </c>
      <c r="U224" s="7" t="s">
        <v>22</v>
      </c>
      <c r="V224" s="7" t="s">
        <v>14</v>
      </c>
      <c r="W224" s="8">
        <v>900</v>
      </c>
    </row>
    <row r="225" spans="16:23" ht="15.75" x14ac:dyDescent="0.25">
      <c r="P225" s="7" t="s">
        <v>3</v>
      </c>
      <c r="Q225" s="7" t="s">
        <v>34</v>
      </c>
      <c r="R225" s="7" t="s">
        <v>44</v>
      </c>
      <c r="S225" s="7">
        <v>2018</v>
      </c>
      <c r="T225" s="10">
        <v>43272</v>
      </c>
      <c r="U225" s="7" t="s">
        <v>23</v>
      </c>
      <c r="V225" s="7" t="s">
        <v>17</v>
      </c>
      <c r="W225" s="8">
        <v>150</v>
      </c>
    </row>
    <row r="226" spans="16:23" ht="15.75" x14ac:dyDescent="0.25">
      <c r="P226" s="7" t="s">
        <v>1</v>
      </c>
      <c r="Q226" s="7" t="s">
        <v>37</v>
      </c>
      <c r="R226" s="7" t="s">
        <v>43</v>
      </c>
      <c r="S226" s="7">
        <v>2018</v>
      </c>
      <c r="T226" s="10">
        <v>43168</v>
      </c>
      <c r="U226" s="7" t="s">
        <v>24</v>
      </c>
      <c r="V226" s="7" t="s">
        <v>11</v>
      </c>
      <c r="W226" s="8">
        <v>300</v>
      </c>
    </row>
    <row r="227" spans="16:23" ht="15.75" x14ac:dyDescent="0.25">
      <c r="P227" s="7" t="s">
        <v>2</v>
      </c>
      <c r="Q227" s="7" t="s">
        <v>37</v>
      </c>
      <c r="R227" s="7" t="s">
        <v>44</v>
      </c>
      <c r="S227" s="7">
        <v>2018</v>
      </c>
      <c r="T227" s="10">
        <v>43308</v>
      </c>
      <c r="U227" s="7" t="s">
        <v>25</v>
      </c>
      <c r="V227" s="7" t="s">
        <v>17</v>
      </c>
      <c r="W227" s="8">
        <v>4200</v>
      </c>
    </row>
    <row r="228" spans="16:23" ht="15.75" x14ac:dyDescent="0.25">
      <c r="P228" s="7" t="s">
        <v>3</v>
      </c>
      <c r="Q228" s="7" t="s">
        <v>35</v>
      </c>
      <c r="R228" s="7" t="s">
        <v>44</v>
      </c>
      <c r="S228" s="7">
        <v>2018</v>
      </c>
      <c r="T228" s="10">
        <v>43206</v>
      </c>
      <c r="U228" s="7" t="s">
        <v>26</v>
      </c>
      <c r="V228" s="7" t="s">
        <v>9</v>
      </c>
      <c r="W228" s="8">
        <v>1100</v>
      </c>
    </row>
    <row r="229" spans="16:23" ht="15.75" x14ac:dyDescent="0.25">
      <c r="P229" s="7" t="s">
        <v>1</v>
      </c>
      <c r="Q229" s="7" t="s">
        <v>35</v>
      </c>
      <c r="R229" s="7" t="s">
        <v>43</v>
      </c>
      <c r="S229" s="7">
        <v>2018</v>
      </c>
      <c r="T229" s="10">
        <v>43111</v>
      </c>
      <c r="U229" s="7" t="s">
        <v>27</v>
      </c>
      <c r="V229" s="7" t="s">
        <v>8</v>
      </c>
      <c r="W229" s="8">
        <v>900</v>
      </c>
    </row>
    <row r="230" spans="16:23" ht="15.75" x14ac:dyDescent="0.25">
      <c r="P230" s="7" t="s">
        <v>0</v>
      </c>
      <c r="Q230" s="7" t="s">
        <v>36</v>
      </c>
      <c r="R230" s="7" t="s">
        <v>43</v>
      </c>
      <c r="S230" s="7">
        <v>2018</v>
      </c>
      <c r="T230" s="10">
        <v>43405</v>
      </c>
      <c r="U230" s="7" t="s">
        <v>28</v>
      </c>
      <c r="V230" s="7" t="s">
        <v>13</v>
      </c>
      <c r="W230" s="8">
        <v>1100</v>
      </c>
    </row>
    <row r="231" spans="16:23" ht="15.75" x14ac:dyDescent="0.25">
      <c r="P231" s="7" t="s">
        <v>2</v>
      </c>
      <c r="Q231" s="7" t="s">
        <v>37</v>
      </c>
      <c r="R231" s="7" t="s">
        <v>44</v>
      </c>
      <c r="S231" s="7">
        <v>2018</v>
      </c>
      <c r="T231" s="10">
        <v>43459</v>
      </c>
      <c r="U231" s="7" t="s">
        <v>29</v>
      </c>
      <c r="V231" s="7" t="s">
        <v>12</v>
      </c>
      <c r="W231" s="8">
        <v>700</v>
      </c>
    </row>
    <row r="232" spans="16:23" ht="15.75" x14ac:dyDescent="0.25">
      <c r="P232" s="7" t="s">
        <v>2</v>
      </c>
      <c r="Q232" s="7" t="s">
        <v>36</v>
      </c>
      <c r="R232" s="7" t="s">
        <v>44</v>
      </c>
      <c r="S232" s="7">
        <v>2018</v>
      </c>
      <c r="T232" s="10">
        <v>43178</v>
      </c>
      <c r="U232" s="7" t="s">
        <v>30</v>
      </c>
      <c r="V232" s="7" t="s">
        <v>9</v>
      </c>
      <c r="W232" s="8">
        <v>2400</v>
      </c>
    </row>
    <row r="233" spans="16:23" ht="15.75" x14ac:dyDescent="0.25">
      <c r="P233" s="7" t="s">
        <v>3</v>
      </c>
      <c r="Q233" s="7" t="s">
        <v>37</v>
      </c>
      <c r="R233" s="7" t="s">
        <v>43</v>
      </c>
      <c r="S233" s="7">
        <v>2018</v>
      </c>
      <c r="T233" s="10">
        <v>43379</v>
      </c>
      <c r="U233" s="7" t="s">
        <v>31</v>
      </c>
      <c r="V233" s="7" t="s">
        <v>11</v>
      </c>
      <c r="W233" s="8">
        <v>900</v>
      </c>
    </row>
    <row r="234" spans="16:23" ht="15.75" x14ac:dyDescent="0.25">
      <c r="P234" s="7" t="s">
        <v>1</v>
      </c>
      <c r="Q234" s="7" t="s">
        <v>36</v>
      </c>
      <c r="R234" s="7" t="s">
        <v>43</v>
      </c>
      <c r="S234" s="7">
        <v>2019</v>
      </c>
      <c r="T234" s="10">
        <v>43495</v>
      </c>
      <c r="U234" s="7" t="s">
        <v>20</v>
      </c>
      <c r="V234" s="7" t="s">
        <v>11</v>
      </c>
      <c r="W234" s="8">
        <v>200</v>
      </c>
    </row>
    <row r="235" spans="16:23" ht="15.75" x14ac:dyDescent="0.25">
      <c r="P235" s="7" t="s">
        <v>1</v>
      </c>
      <c r="Q235" s="7" t="s">
        <v>35</v>
      </c>
      <c r="R235" s="7" t="s">
        <v>43</v>
      </c>
      <c r="S235" s="7">
        <v>2019</v>
      </c>
      <c r="T235" s="10">
        <v>43737</v>
      </c>
      <c r="U235" s="7" t="s">
        <v>21</v>
      </c>
      <c r="V235" s="7" t="s">
        <v>9</v>
      </c>
      <c r="W235" s="8">
        <v>4200</v>
      </c>
    </row>
    <row r="236" spans="16:23" ht="15.75" x14ac:dyDescent="0.25">
      <c r="P236" s="7" t="s">
        <v>3</v>
      </c>
      <c r="Q236" s="7" t="s">
        <v>37</v>
      </c>
      <c r="R236" s="7" t="s">
        <v>44</v>
      </c>
      <c r="S236" s="7">
        <v>2019</v>
      </c>
      <c r="T236" s="10">
        <v>43510</v>
      </c>
      <c r="U236" s="7" t="s">
        <v>22</v>
      </c>
      <c r="V236" s="7" t="s">
        <v>13</v>
      </c>
      <c r="W236" s="8">
        <v>850</v>
      </c>
    </row>
    <row r="237" spans="16:23" ht="15.75" x14ac:dyDescent="0.25">
      <c r="P237" s="7" t="s">
        <v>1</v>
      </c>
      <c r="Q237" s="7" t="s">
        <v>34</v>
      </c>
      <c r="R237" s="7" t="s">
        <v>44</v>
      </c>
      <c r="S237" s="7">
        <v>2019</v>
      </c>
      <c r="T237" s="10">
        <v>43556</v>
      </c>
      <c r="U237" s="7" t="s">
        <v>23</v>
      </c>
      <c r="V237" s="7" t="s">
        <v>8</v>
      </c>
      <c r="W237" s="8">
        <v>350</v>
      </c>
    </row>
    <row r="238" spans="16:23" ht="15.75" x14ac:dyDescent="0.25">
      <c r="P238" s="7" t="s">
        <v>1</v>
      </c>
      <c r="Q238" s="7" t="s">
        <v>36</v>
      </c>
      <c r="R238" s="7" t="s">
        <v>43</v>
      </c>
      <c r="S238" s="7">
        <v>2019</v>
      </c>
      <c r="T238" s="10">
        <v>43479</v>
      </c>
      <c r="U238" s="7" t="s">
        <v>24</v>
      </c>
      <c r="V238" s="7" t="s">
        <v>8</v>
      </c>
      <c r="W238" s="8">
        <v>1300</v>
      </c>
    </row>
    <row r="239" spans="16:23" ht="15.75" x14ac:dyDescent="0.25">
      <c r="P239" s="7" t="s">
        <v>0</v>
      </c>
      <c r="Q239" s="7" t="s">
        <v>36</v>
      </c>
      <c r="R239" s="7" t="s">
        <v>43</v>
      </c>
      <c r="S239" s="7">
        <v>2019</v>
      </c>
      <c r="T239" s="10">
        <v>43744</v>
      </c>
      <c r="U239" s="7" t="s">
        <v>25</v>
      </c>
      <c r="V239" s="7" t="s">
        <v>13</v>
      </c>
      <c r="W239" s="8">
        <v>350</v>
      </c>
    </row>
    <row r="240" spans="16:23" ht="15.75" x14ac:dyDescent="0.25">
      <c r="P240" s="7" t="s">
        <v>3</v>
      </c>
      <c r="Q240" s="7" t="s">
        <v>37</v>
      </c>
      <c r="R240" s="7" t="s">
        <v>44</v>
      </c>
      <c r="S240" s="7">
        <v>2019</v>
      </c>
      <c r="T240" s="10">
        <v>43656</v>
      </c>
      <c r="U240" s="7" t="s">
        <v>26</v>
      </c>
      <c r="V240" s="7" t="s">
        <v>11</v>
      </c>
      <c r="W240" s="8">
        <v>900</v>
      </c>
    </row>
    <row r="241" spans="16:23" ht="15.75" x14ac:dyDescent="0.25">
      <c r="P241" s="7" t="s">
        <v>0</v>
      </c>
      <c r="Q241" s="7" t="s">
        <v>37</v>
      </c>
      <c r="R241" s="7" t="s">
        <v>43</v>
      </c>
      <c r="S241" s="7">
        <v>2019</v>
      </c>
      <c r="T241" s="10">
        <v>43476</v>
      </c>
      <c r="U241" s="7" t="s">
        <v>27</v>
      </c>
      <c r="V241" s="7" t="s">
        <v>14</v>
      </c>
      <c r="W241" s="8">
        <v>1500</v>
      </c>
    </row>
    <row r="242" spans="16:23" ht="15.75" x14ac:dyDescent="0.25">
      <c r="P242" s="7" t="s">
        <v>0</v>
      </c>
      <c r="Q242" s="7" t="s">
        <v>36</v>
      </c>
      <c r="R242" s="7" t="s">
        <v>44</v>
      </c>
      <c r="S242" s="7">
        <v>2019</v>
      </c>
      <c r="T242" s="10">
        <v>43625</v>
      </c>
      <c r="U242" s="7" t="s">
        <v>28</v>
      </c>
      <c r="V242" s="7" t="s">
        <v>12</v>
      </c>
      <c r="W242" s="8">
        <v>500</v>
      </c>
    </row>
    <row r="243" spans="16:23" ht="15.75" x14ac:dyDescent="0.25">
      <c r="P243" s="7" t="s">
        <v>0</v>
      </c>
      <c r="Q243" s="7" t="s">
        <v>36</v>
      </c>
      <c r="R243" s="7" t="s">
        <v>44</v>
      </c>
      <c r="S243" s="7">
        <v>2019</v>
      </c>
      <c r="T243" s="10">
        <v>43467</v>
      </c>
      <c r="U243" s="7" t="s">
        <v>29</v>
      </c>
      <c r="V243" s="7" t="s">
        <v>13</v>
      </c>
      <c r="W243" s="8">
        <v>950</v>
      </c>
    </row>
    <row r="244" spans="16:23" ht="15.75" x14ac:dyDescent="0.25">
      <c r="P244" s="7" t="s">
        <v>3</v>
      </c>
      <c r="Q244" s="7" t="s">
        <v>37</v>
      </c>
      <c r="R244" s="7" t="s">
        <v>43</v>
      </c>
      <c r="S244" s="7">
        <v>2019</v>
      </c>
      <c r="T244" s="10">
        <v>43542</v>
      </c>
      <c r="U244" s="7" t="s">
        <v>30</v>
      </c>
      <c r="V244" s="7" t="s">
        <v>8</v>
      </c>
      <c r="W244" s="8">
        <v>700</v>
      </c>
    </row>
    <row r="245" spans="16:23" ht="15.75" x14ac:dyDescent="0.25">
      <c r="P245" s="7" t="s">
        <v>1</v>
      </c>
      <c r="Q245" s="7" t="s">
        <v>34</v>
      </c>
      <c r="R245" s="7" t="s">
        <v>43</v>
      </c>
      <c r="S245" s="7">
        <v>2019</v>
      </c>
      <c r="T245" s="10">
        <v>43512</v>
      </c>
      <c r="U245" s="7" t="s">
        <v>31</v>
      </c>
      <c r="V245" s="7" t="s">
        <v>11</v>
      </c>
      <c r="W245" s="8">
        <v>1500</v>
      </c>
    </row>
    <row r="246" spans="16:23" ht="15.75" x14ac:dyDescent="0.25">
      <c r="P246" s="7" t="s">
        <v>1</v>
      </c>
      <c r="Q246" s="7" t="s">
        <v>35</v>
      </c>
      <c r="R246" s="7" t="s">
        <v>44</v>
      </c>
      <c r="S246" s="7">
        <v>2011</v>
      </c>
      <c r="T246" s="10">
        <v>40774</v>
      </c>
      <c r="U246" s="7" t="s">
        <v>20</v>
      </c>
      <c r="V246" s="7" t="s">
        <v>11</v>
      </c>
      <c r="W246" s="8">
        <v>500</v>
      </c>
    </row>
    <row r="247" spans="16:23" ht="15.75" x14ac:dyDescent="0.25">
      <c r="P247" s="7" t="s">
        <v>1</v>
      </c>
      <c r="Q247" s="7" t="s">
        <v>34</v>
      </c>
      <c r="R247" s="7" t="s">
        <v>44</v>
      </c>
      <c r="S247" s="7">
        <v>2011</v>
      </c>
      <c r="T247" s="10">
        <v>40824</v>
      </c>
      <c r="U247" s="7" t="s">
        <v>21</v>
      </c>
      <c r="V247" s="7" t="s">
        <v>11</v>
      </c>
      <c r="W247" s="8">
        <v>700</v>
      </c>
    </row>
    <row r="248" spans="16:23" ht="15.75" x14ac:dyDescent="0.25">
      <c r="P248" s="7" t="s">
        <v>2</v>
      </c>
      <c r="Q248" s="7" t="s">
        <v>34</v>
      </c>
      <c r="R248" s="7" t="s">
        <v>43</v>
      </c>
      <c r="S248" s="7">
        <v>2011</v>
      </c>
      <c r="T248" s="10">
        <v>40898</v>
      </c>
      <c r="U248" s="7" t="s">
        <v>22</v>
      </c>
      <c r="V248" s="7" t="s">
        <v>11</v>
      </c>
      <c r="W248" s="8">
        <v>800</v>
      </c>
    </row>
    <row r="249" spans="16:23" ht="15.75" x14ac:dyDescent="0.25">
      <c r="P249" s="7" t="s">
        <v>2</v>
      </c>
      <c r="Q249" s="7" t="s">
        <v>37</v>
      </c>
      <c r="R249" s="7" t="s">
        <v>43</v>
      </c>
      <c r="S249" s="7">
        <v>2011</v>
      </c>
      <c r="T249" s="10">
        <v>40688</v>
      </c>
      <c r="U249" s="7" t="s">
        <v>23</v>
      </c>
      <c r="V249" s="7" t="s">
        <v>12</v>
      </c>
      <c r="W249" s="8">
        <v>600</v>
      </c>
    </row>
    <row r="250" spans="16:23" ht="15.75" x14ac:dyDescent="0.25">
      <c r="P250" s="7" t="s">
        <v>1</v>
      </c>
      <c r="Q250" s="7" t="s">
        <v>37</v>
      </c>
      <c r="R250" s="7" t="s">
        <v>43</v>
      </c>
      <c r="S250" s="7">
        <v>2011</v>
      </c>
      <c r="T250" s="10">
        <v>40747</v>
      </c>
      <c r="U250" s="7" t="s">
        <v>24</v>
      </c>
      <c r="V250" s="7" t="s">
        <v>11</v>
      </c>
      <c r="W250" s="8">
        <v>900</v>
      </c>
    </row>
    <row r="251" spans="16:23" ht="15.75" x14ac:dyDescent="0.25">
      <c r="P251" s="7" t="s">
        <v>3</v>
      </c>
      <c r="Q251" s="7" t="s">
        <v>34</v>
      </c>
      <c r="R251" s="7" t="s">
        <v>44</v>
      </c>
      <c r="S251" s="7">
        <v>2011</v>
      </c>
      <c r="T251" s="10">
        <v>40789</v>
      </c>
      <c r="U251" s="7" t="s">
        <v>25</v>
      </c>
      <c r="V251" s="7" t="s">
        <v>8</v>
      </c>
      <c r="W251" s="8">
        <v>550</v>
      </c>
    </row>
    <row r="252" spans="16:23" ht="15.75" x14ac:dyDescent="0.25">
      <c r="P252" s="7" t="s">
        <v>2</v>
      </c>
      <c r="Q252" s="7" t="s">
        <v>36</v>
      </c>
      <c r="R252" s="7" t="s">
        <v>44</v>
      </c>
      <c r="S252" s="7">
        <v>2011</v>
      </c>
      <c r="T252" s="10">
        <v>40766</v>
      </c>
      <c r="U252" s="7" t="s">
        <v>26</v>
      </c>
      <c r="V252" s="7" t="s">
        <v>15</v>
      </c>
      <c r="W252" s="8">
        <v>466</v>
      </c>
    </row>
    <row r="253" spans="16:23" ht="15.75" x14ac:dyDescent="0.25">
      <c r="P253" s="7" t="s">
        <v>3</v>
      </c>
      <c r="Q253" s="7" t="s">
        <v>36</v>
      </c>
      <c r="R253" s="7" t="s">
        <v>43</v>
      </c>
      <c r="S253" s="7">
        <v>2011</v>
      </c>
      <c r="T253" s="10">
        <v>40658</v>
      </c>
      <c r="U253" s="7" t="s">
        <v>27</v>
      </c>
      <c r="V253" s="7" t="s">
        <v>11</v>
      </c>
      <c r="W253" s="8">
        <v>1500</v>
      </c>
    </row>
    <row r="254" spans="16:23" ht="15.75" x14ac:dyDescent="0.25">
      <c r="P254" s="7" t="s">
        <v>2</v>
      </c>
      <c r="Q254" s="7" t="s">
        <v>36</v>
      </c>
      <c r="R254" s="7" t="s">
        <v>43</v>
      </c>
      <c r="S254" s="7">
        <v>2011</v>
      </c>
      <c r="T254" s="10">
        <v>40605</v>
      </c>
      <c r="U254" s="7" t="s">
        <v>28</v>
      </c>
      <c r="V254" s="7" t="s">
        <v>11</v>
      </c>
      <c r="W254" s="8">
        <v>800</v>
      </c>
    </row>
    <row r="255" spans="16:23" ht="15.75" x14ac:dyDescent="0.25">
      <c r="P255" s="7" t="s">
        <v>2</v>
      </c>
      <c r="Q255" s="7" t="s">
        <v>34</v>
      </c>
      <c r="R255" s="7" t="s">
        <v>44</v>
      </c>
      <c r="S255" s="7">
        <v>2011</v>
      </c>
      <c r="T255" s="10">
        <v>40839</v>
      </c>
      <c r="U255" s="7" t="s">
        <v>29</v>
      </c>
      <c r="V255" s="7" t="s">
        <v>9</v>
      </c>
      <c r="W255" s="8">
        <v>1800</v>
      </c>
    </row>
    <row r="256" spans="16:23" ht="15.75" x14ac:dyDescent="0.25">
      <c r="P256" s="7" t="s">
        <v>0</v>
      </c>
      <c r="Q256" s="7" t="s">
        <v>37</v>
      </c>
      <c r="R256" s="7" t="s">
        <v>43</v>
      </c>
      <c r="S256" s="7">
        <v>2011</v>
      </c>
      <c r="T256" s="10">
        <v>40752</v>
      </c>
      <c r="U256" s="7" t="s">
        <v>30</v>
      </c>
      <c r="V256" s="7" t="s">
        <v>15</v>
      </c>
      <c r="W256" s="8">
        <v>400</v>
      </c>
    </row>
    <row r="257" spans="16:23" ht="15.75" x14ac:dyDescent="0.25">
      <c r="P257" s="7" t="s">
        <v>1</v>
      </c>
      <c r="Q257" s="7" t="s">
        <v>37</v>
      </c>
      <c r="R257" s="7" t="s">
        <v>44</v>
      </c>
      <c r="S257" s="7">
        <v>2011</v>
      </c>
      <c r="T257" s="10">
        <v>40602</v>
      </c>
      <c r="U257" s="7" t="s">
        <v>31</v>
      </c>
      <c r="V257" s="7" t="s">
        <v>12</v>
      </c>
      <c r="W257" s="8">
        <v>300</v>
      </c>
    </row>
    <row r="258" spans="16:23" ht="15.75" x14ac:dyDescent="0.25">
      <c r="P258" s="7" t="s">
        <v>0</v>
      </c>
      <c r="Q258" s="7" t="s">
        <v>35</v>
      </c>
      <c r="R258" s="7" t="s">
        <v>44</v>
      </c>
      <c r="S258" s="7">
        <v>2012</v>
      </c>
      <c r="T258" s="10">
        <v>40984</v>
      </c>
      <c r="U258" s="7" t="s">
        <v>20</v>
      </c>
      <c r="V258" s="7" t="s">
        <v>12</v>
      </c>
      <c r="W258" s="8">
        <v>366</v>
      </c>
    </row>
    <row r="259" spans="16:23" ht="15.75" x14ac:dyDescent="0.25">
      <c r="P259" s="7" t="s">
        <v>1</v>
      </c>
      <c r="Q259" s="7" t="s">
        <v>34</v>
      </c>
      <c r="R259" s="7" t="s">
        <v>43</v>
      </c>
      <c r="S259" s="7">
        <v>2012</v>
      </c>
      <c r="T259" s="10">
        <v>41111</v>
      </c>
      <c r="U259" s="7" t="s">
        <v>21</v>
      </c>
      <c r="V259" s="7" t="s">
        <v>8</v>
      </c>
      <c r="W259" s="8">
        <v>200</v>
      </c>
    </row>
    <row r="260" spans="16:23" ht="15.75" x14ac:dyDescent="0.25">
      <c r="P260" s="7" t="s">
        <v>2</v>
      </c>
      <c r="Q260" s="7" t="s">
        <v>35</v>
      </c>
      <c r="R260" s="7" t="s">
        <v>43</v>
      </c>
      <c r="S260" s="7">
        <v>2012</v>
      </c>
      <c r="T260" s="10">
        <v>41074</v>
      </c>
      <c r="U260" s="7" t="s">
        <v>22</v>
      </c>
      <c r="V260" s="7" t="s">
        <v>17</v>
      </c>
      <c r="W260" s="8">
        <v>2100</v>
      </c>
    </row>
    <row r="261" spans="16:23" ht="15.75" x14ac:dyDescent="0.25">
      <c r="P261" s="7" t="s">
        <v>1</v>
      </c>
      <c r="Q261" s="7" t="s">
        <v>35</v>
      </c>
      <c r="R261" s="7" t="s">
        <v>44</v>
      </c>
      <c r="S261" s="7">
        <v>2012</v>
      </c>
      <c r="T261" s="10">
        <v>41177</v>
      </c>
      <c r="U261" s="7" t="s">
        <v>23</v>
      </c>
      <c r="V261" s="7" t="s">
        <v>11</v>
      </c>
      <c r="W261" s="8">
        <v>1500</v>
      </c>
    </row>
    <row r="262" spans="16:23" ht="15.75" x14ac:dyDescent="0.25">
      <c r="P262" s="7" t="s">
        <v>0</v>
      </c>
      <c r="Q262" s="7" t="s">
        <v>36</v>
      </c>
      <c r="R262" s="7" t="s">
        <v>44</v>
      </c>
      <c r="S262" s="7">
        <v>2012</v>
      </c>
      <c r="T262" s="10">
        <v>40941</v>
      </c>
      <c r="U262" s="7" t="s">
        <v>24</v>
      </c>
      <c r="V262" s="7" t="s">
        <v>12</v>
      </c>
      <c r="W262" s="8">
        <v>1600</v>
      </c>
    </row>
    <row r="263" spans="16:23" ht="15.75" x14ac:dyDescent="0.25">
      <c r="P263" s="7" t="s">
        <v>2</v>
      </c>
      <c r="Q263" s="7" t="s">
        <v>37</v>
      </c>
      <c r="R263" s="7" t="s">
        <v>43</v>
      </c>
      <c r="S263" s="7">
        <v>2012</v>
      </c>
      <c r="T263" s="10">
        <v>41074</v>
      </c>
      <c r="U263" s="7" t="s">
        <v>25</v>
      </c>
      <c r="V263" s="7" t="s">
        <v>11</v>
      </c>
      <c r="W263" s="8">
        <v>600</v>
      </c>
    </row>
    <row r="264" spans="16:23" ht="15.75" x14ac:dyDescent="0.25">
      <c r="P264" s="7" t="s">
        <v>1</v>
      </c>
      <c r="Q264" s="7" t="s">
        <v>35</v>
      </c>
      <c r="R264" s="7" t="s">
        <v>43</v>
      </c>
      <c r="S264" s="7">
        <v>2012</v>
      </c>
      <c r="T264" s="10">
        <v>41233</v>
      </c>
      <c r="U264" s="7" t="s">
        <v>26</v>
      </c>
      <c r="V264" s="7" t="s">
        <v>11</v>
      </c>
      <c r="W264" s="8">
        <v>300</v>
      </c>
    </row>
    <row r="265" spans="16:23" ht="15.75" x14ac:dyDescent="0.25">
      <c r="P265" s="7" t="s">
        <v>3</v>
      </c>
      <c r="Q265" s="7" t="s">
        <v>36</v>
      </c>
      <c r="R265" s="7" t="s">
        <v>43</v>
      </c>
      <c r="S265" s="7">
        <v>2012</v>
      </c>
      <c r="T265" s="10">
        <v>41196</v>
      </c>
      <c r="U265" s="7" t="s">
        <v>27</v>
      </c>
      <c r="V265" s="7" t="s">
        <v>12</v>
      </c>
      <c r="W265" s="8">
        <v>2250</v>
      </c>
    </row>
    <row r="266" spans="16:23" ht="15.75" x14ac:dyDescent="0.25">
      <c r="P266" s="7" t="s">
        <v>1</v>
      </c>
      <c r="Q266" s="7" t="s">
        <v>34</v>
      </c>
      <c r="R266" s="7" t="s">
        <v>44</v>
      </c>
      <c r="S266" s="7">
        <v>2012</v>
      </c>
      <c r="T266" s="10">
        <v>41200</v>
      </c>
      <c r="U266" s="7" t="s">
        <v>28</v>
      </c>
      <c r="V266" s="7" t="s">
        <v>8</v>
      </c>
      <c r="W266" s="8">
        <v>1500</v>
      </c>
    </row>
    <row r="267" spans="16:23" ht="15.75" x14ac:dyDescent="0.25">
      <c r="P267" s="7" t="s">
        <v>2</v>
      </c>
      <c r="Q267" s="7" t="s">
        <v>37</v>
      </c>
      <c r="R267" s="7" t="s">
        <v>44</v>
      </c>
      <c r="S267" s="7">
        <v>2012</v>
      </c>
      <c r="T267" s="10">
        <v>40953</v>
      </c>
      <c r="U267" s="7" t="s">
        <v>29</v>
      </c>
      <c r="V267" s="7" t="s">
        <v>11</v>
      </c>
      <c r="W267" s="8">
        <v>2000</v>
      </c>
    </row>
    <row r="268" spans="16:23" ht="15.75" x14ac:dyDescent="0.25">
      <c r="P268" s="7" t="s">
        <v>3</v>
      </c>
      <c r="Q268" s="7" t="s">
        <v>35</v>
      </c>
      <c r="R268" s="7" t="s">
        <v>43</v>
      </c>
      <c r="S268" s="7">
        <v>2012</v>
      </c>
      <c r="T268" s="10">
        <v>41143</v>
      </c>
      <c r="U268" s="7" t="s">
        <v>30</v>
      </c>
      <c r="V268" s="7" t="s">
        <v>9</v>
      </c>
      <c r="W268" s="8">
        <v>533</v>
      </c>
    </row>
    <row r="269" spans="16:23" ht="15.75" x14ac:dyDescent="0.25">
      <c r="P269" s="7" t="s">
        <v>3</v>
      </c>
      <c r="Q269" s="7" t="s">
        <v>35</v>
      </c>
      <c r="R269" s="7" t="s">
        <v>43</v>
      </c>
      <c r="S269" s="7">
        <v>2012</v>
      </c>
      <c r="T269" s="10">
        <v>41062</v>
      </c>
      <c r="U269" s="7" t="s">
        <v>31</v>
      </c>
      <c r="V269" s="7" t="s">
        <v>13</v>
      </c>
      <c r="W269" s="8">
        <v>2100</v>
      </c>
    </row>
    <row r="270" spans="16:23" ht="15.75" x14ac:dyDescent="0.25">
      <c r="P270" s="7" t="s">
        <v>3</v>
      </c>
      <c r="Q270" s="7" t="s">
        <v>36</v>
      </c>
      <c r="R270" s="7" t="s">
        <v>44</v>
      </c>
      <c r="S270" s="7">
        <v>2013</v>
      </c>
      <c r="T270" s="10">
        <v>41365</v>
      </c>
      <c r="U270" s="7" t="s">
        <v>20</v>
      </c>
      <c r="V270" s="7" t="s">
        <v>13</v>
      </c>
      <c r="W270" s="8">
        <v>2250</v>
      </c>
    </row>
    <row r="271" spans="16:23" ht="15.75" x14ac:dyDescent="0.25">
      <c r="P271" s="7" t="s">
        <v>0</v>
      </c>
      <c r="Q271" s="7" t="s">
        <v>34</v>
      </c>
      <c r="R271" s="7" t="s">
        <v>43</v>
      </c>
      <c r="S271" s="7">
        <v>2013</v>
      </c>
      <c r="T271" s="10">
        <v>41374</v>
      </c>
      <c r="U271" s="7" t="s">
        <v>21</v>
      </c>
      <c r="V271" s="7" t="s">
        <v>17</v>
      </c>
      <c r="W271" s="8">
        <v>466</v>
      </c>
    </row>
    <row r="272" spans="16:23" ht="15.75" x14ac:dyDescent="0.25">
      <c r="P272" s="7" t="s">
        <v>3</v>
      </c>
      <c r="Q272" s="7" t="s">
        <v>35</v>
      </c>
      <c r="R272" s="7" t="s">
        <v>44</v>
      </c>
      <c r="S272" s="7">
        <v>2013</v>
      </c>
      <c r="T272" s="10">
        <v>41634</v>
      </c>
      <c r="U272" s="7" t="s">
        <v>22</v>
      </c>
      <c r="V272" s="7" t="s">
        <v>13</v>
      </c>
      <c r="W272" s="8">
        <v>1100</v>
      </c>
    </row>
    <row r="273" spans="16:23" ht="15.75" x14ac:dyDescent="0.25">
      <c r="P273" s="7" t="s">
        <v>3</v>
      </c>
      <c r="Q273" s="7" t="s">
        <v>37</v>
      </c>
      <c r="R273" s="7" t="s">
        <v>44</v>
      </c>
      <c r="S273" s="7">
        <v>2013</v>
      </c>
      <c r="T273" s="10">
        <v>41492</v>
      </c>
      <c r="U273" s="7" t="s">
        <v>23</v>
      </c>
      <c r="V273" s="7" t="s">
        <v>14</v>
      </c>
      <c r="W273" s="8">
        <v>900</v>
      </c>
    </row>
    <row r="274" spans="16:23" ht="15.75" x14ac:dyDescent="0.25">
      <c r="P274" s="7" t="s">
        <v>3</v>
      </c>
      <c r="Q274" s="7" t="s">
        <v>35</v>
      </c>
      <c r="R274" s="7" t="s">
        <v>43</v>
      </c>
      <c r="S274" s="7">
        <v>2013</v>
      </c>
      <c r="T274" s="10">
        <v>41283</v>
      </c>
      <c r="U274" s="7" t="s">
        <v>24</v>
      </c>
      <c r="V274" s="7" t="s">
        <v>12</v>
      </c>
      <c r="W274" s="8">
        <v>1000</v>
      </c>
    </row>
    <row r="275" spans="16:23" ht="15.75" x14ac:dyDescent="0.25">
      <c r="P275" s="7" t="s">
        <v>0</v>
      </c>
      <c r="Q275" s="7" t="s">
        <v>37</v>
      </c>
      <c r="R275" s="7" t="s">
        <v>43</v>
      </c>
      <c r="S275" s="7">
        <v>2013</v>
      </c>
      <c r="T275" s="10">
        <v>41538</v>
      </c>
      <c r="U275" s="7" t="s">
        <v>25</v>
      </c>
      <c r="V275" s="7" t="s">
        <v>12</v>
      </c>
      <c r="W275" s="8">
        <v>1100</v>
      </c>
    </row>
    <row r="276" spans="16:23" ht="15.75" x14ac:dyDescent="0.25">
      <c r="P276" s="7" t="s">
        <v>2</v>
      </c>
      <c r="Q276" s="7" t="s">
        <v>35</v>
      </c>
      <c r="R276" s="7" t="s">
        <v>44</v>
      </c>
      <c r="S276" s="7">
        <v>2013</v>
      </c>
      <c r="T276" s="10">
        <v>41449</v>
      </c>
      <c r="U276" s="7" t="s">
        <v>26</v>
      </c>
      <c r="V276" s="7" t="s">
        <v>11</v>
      </c>
      <c r="W276" s="8">
        <v>750</v>
      </c>
    </row>
    <row r="277" spans="16:23" ht="15.75" x14ac:dyDescent="0.25">
      <c r="P277" s="7" t="s">
        <v>2</v>
      </c>
      <c r="Q277" s="7" t="s">
        <v>36</v>
      </c>
      <c r="R277" s="7" t="s">
        <v>44</v>
      </c>
      <c r="S277" s="7">
        <v>2013</v>
      </c>
      <c r="T277" s="10">
        <v>41537</v>
      </c>
      <c r="U277" s="7" t="s">
        <v>27</v>
      </c>
      <c r="V277" s="7" t="s">
        <v>8</v>
      </c>
      <c r="W277" s="8">
        <v>3000</v>
      </c>
    </row>
    <row r="278" spans="16:23" ht="15.75" x14ac:dyDescent="0.25">
      <c r="P278" s="7" t="s">
        <v>2</v>
      </c>
      <c r="Q278" s="7" t="s">
        <v>37</v>
      </c>
      <c r="R278" s="7" t="s">
        <v>43</v>
      </c>
      <c r="S278" s="7">
        <v>2013</v>
      </c>
      <c r="T278" s="10">
        <v>41339</v>
      </c>
      <c r="U278" s="7" t="s">
        <v>28</v>
      </c>
      <c r="V278" s="7" t="s">
        <v>8</v>
      </c>
      <c r="W278" s="8">
        <v>800</v>
      </c>
    </row>
    <row r="279" spans="16:23" ht="15.75" x14ac:dyDescent="0.25">
      <c r="P279" s="7" t="s">
        <v>0</v>
      </c>
      <c r="Q279" s="7" t="s">
        <v>37</v>
      </c>
      <c r="R279" s="7" t="s">
        <v>43</v>
      </c>
      <c r="S279" s="7">
        <v>2013</v>
      </c>
      <c r="T279" s="10">
        <v>41312</v>
      </c>
      <c r="U279" s="7" t="s">
        <v>29</v>
      </c>
      <c r="V279" s="7" t="s">
        <v>17</v>
      </c>
      <c r="W279" s="8">
        <v>400</v>
      </c>
    </row>
    <row r="280" spans="16:23" ht="15.75" x14ac:dyDescent="0.25">
      <c r="P280" s="7" t="s">
        <v>0</v>
      </c>
      <c r="Q280" s="7" t="s">
        <v>37</v>
      </c>
      <c r="R280" s="7" t="s">
        <v>43</v>
      </c>
      <c r="S280" s="7">
        <v>2013</v>
      </c>
      <c r="T280" s="10">
        <v>41277</v>
      </c>
      <c r="U280" s="7" t="s">
        <v>30</v>
      </c>
      <c r="V280" s="7" t="s">
        <v>9</v>
      </c>
      <c r="W280" s="8">
        <v>1800</v>
      </c>
    </row>
    <row r="281" spans="16:23" ht="15.75" x14ac:dyDescent="0.25">
      <c r="P281" s="7" t="s">
        <v>3</v>
      </c>
      <c r="Q281" s="7" t="s">
        <v>35</v>
      </c>
      <c r="R281" s="7" t="s">
        <v>44</v>
      </c>
      <c r="S281" s="7">
        <v>2013</v>
      </c>
      <c r="T281" s="10">
        <v>41428</v>
      </c>
      <c r="U281" s="7" t="s">
        <v>31</v>
      </c>
      <c r="V281" s="7" t="s">
        <v>9</v>
      </c>
      <c r="W281" s="8">
        <v>1400</v>
      </c>
    </row>
    <row r="282" spans="16:23" ht="15.75" x14ac:dyDescent="0.25">
      <c r="P282" s="7" t="s">
        <v>2</v>
      </c>
      <c r="Q282" s="7" t="s">
        <v>35</v>
      </c>
      <c r="R282" s="7" t="s">
        <v>43</v>
      </c>
      <c r="S282" s="7">
        <v>2014</v>
      </c>
      <c r="T282" s="10">
        <v>41737</v>
      </c>
      <c r="U282" s="7" t="s">
        <v>20</v>
      </c>
      <c r="V282" s="7" t="s">
        <v>14</v>
      </c>
      <c r="W282" s="8">
        <v>1400</v>
      </c>
    </row>
    <row r="283" spans="16:23" ht="15.75" x14ac:dyDescent="0.25">
      <c r="P283" s="7" t="s">
        <v>3</v>
      </c>
      <c r="Q283" s="7" t="s">
        <v>37</v>
      </c>
      <c r="R283" s="7" t="s">
        <v>44</v>
      </c>
      <c r="S283" s="7">
        <v>2014</v>
      </c>
      <c r="T283" s="10">
        <v>41912</v>
      </c>
      <c r="U283" s="7" t="s">
        <v>21</v>
      </c>
      <c r="V283" s="7" t="s">
        <v>9</v>
      </c>
      <c r="W283" s="8">
        <v>1400</v>
      </c>
    </row>
    <row r="284" spans="16:23" ht="15.75" x14ac:dyDescent="0.25">
      <c r="P284" s="7" t="s">
        <v>0</v>
      </c>
      <c r="Q284" s="7" t="s">
        <v>36</v>
      </c>
      <c r="R284" s="7" t="s">
        <v>44</v>
      </c>
      <c r="S284" s="7">
        <v>2014</v>
      </c>
      <c r="T284" s="10">
        <v>41874</v>
      </c>
      <c r="U284" s="7" t="s">
        <v>22</v>
      </c>
      <c r="V284" s="7" t="s">
        <v>17</v>
      </c>
      <c r="W284" s="8">
        <v>275</v>
      </c>
    </row>
    <row r="285" spans="16:23" ht="15.75" x14ac:dyDescent="0.25">
      <c r="P285" s="7" t="s">
        <v>3</v>
      </c>
      <c r="Q285" s="7" t="s">
        <v>34</v>
      </c>
      <c r="R285" s="7" t="s">
        <v>43</v>
      </c>
      <c r="S285" s="7">
        <v>2014</v>
      </c>
      <c r="T285" s="10">
        <v>41959</v>
      </c>
      <c r="U285" s="7" t="s">
        <v>23</v>
      </c>
      <c r="V285" s="7" t="s">
        <v>8</v>
      </c>
      <c r="W285" s="8">
        <v>366</v>
      </c>
    </row>
    <row r="286" spans="16:23" ht="15.75" x14ac:dyDescent="0.25">
      <c r="P286" s="7" t="s">
        <v>0</v>
      </c>
      <c r="Q286" s="7" t="s">
        <v>36</v>
      </c>
      <c r="R286" s="7" t="s">
        <v>43</v>
      </c>
      <c r="S286" s="7">
        <v>2014</v>
      </c>
      <c r="T286" s="10">
        <v>41756</v>
      </c>
      <c r="U286" s="7" t="s">
        <v>24</v>
      </c>
      <c r="V286" s="7" t="s">
        <v>11</v>
      </c>
      <c r="W286" s="8">
        <v>500</v>
      </c>
    </row>
    <row r="287" spans="16:23" ht="15.75" x14ac:dyDescent="0.25">
      <c r="P287" s="7" t="s">
        <v>0</v>
      </c>
      <c r="Q287" s="7" t="s">
        <v>37</v>
      </c>
      <c r="R287" s="7" t="s">
        <v>44</v>
      </c>
      <c r="S287" s="7">
        <v>2014</v>
      </c>
      <c r="T287" s="10">
        <v>41779</v>
      </c>
      <c r="U287" s="7" t="s">
        <v>25</v>
      </c>
      <c r="V287" s="7" t="s">
        <v>17</v>
      </c>
      <c r="W287" s="8">
        <v>300</v>
      </c>
    </row>
    <row r="288" spans="16:23" ht="15.75" x14ac:dyDescent="0.25">
      <c r="P288" s="7" t="s">
        <v>0</v>
      </c>
      <c r="Q288" s="7" t="s">
        <v>36</v>
      </c>
      <c r="R288" s="7" t="s">
        <v>44</v>
      </c>
      <c r="S288" s="7">
        <v>2014</v>
      </c>
      <c r="T288" s="10">
        <v>41738</v>
      </c>
      <c r="U288" s="7" t="s">
        <v>26</v>
      </c>
      <c r="V288" s="7" t="s">
        <v>17</v>
      </c>
      <c r="W288" s="8">
        <v>850</v>
      </c>
    </row>
    <row r="289" spans="16:23" ht="15.75" x14ac:dyDescent="0.25">
      <c r="P289" s="7" t="s">
        <v>1</v>
      </c>
      <c r="Q289" s="7" t="s">
        <v>36</v>
      </c>
      <c r="R289" s="7" t="s">
        <v>43</v>
      </c>
      <c r="S289" s="7">
        <v>2014</v>
      </c>
      <c r="T289" s="10">
        <v>41857</v>
      </c>
      <c r="U289" s="7" t="s">
        <v>27</v>
      </c>
      <c r="V289" s="7" t="s">
        <v>14</v>
      </c>
      <c r="W289" s="8">
        <v>1950</v>
      </c>
    </row>
    <row r="290" spans="16:23" ht="15.75" x14ac:dyDescent="0.25">
      <c r="P290" s="7" t="s">
        <v>3</v>
      </c>
      <c r="Q290" s="7" t="s">
        <v>35</v>
      </c>
      <c r="R290" s="7" t="s">
        <v>43</v>
      </c>
      <c r="S290" s="7">
        <v>2014</v>
      </c>
      <c r="T290" s="10">
        <v>41903</v>
      </c>
      <c r="U290" s="7" t="s">
        <v>28</v>
      </c>
      <c r="V290" s="7" t="s">
        <v>8</v>
      </c>
      <c r="W290" s="8">
        <v>700</v>
      </c>
    </row>
    <row r="291" spans="16:23" ht="15.75" x14ac:dyDescent="0.25">
      <c r="P291" s="7" t="s">
        <v>1</v>
      </c>
      <c r="Q291" s="7" t="s">
        <v>35</v>
      </c>
      <c r="R291" s="7" t="s">
        <v>43</v>
      </c>
      <c r="S291" s="7">
        <v>2014</v>
      </c>
      <c r="T291" s="10">
        <v>41901</v>
      </c>
      <c r="U291" s="7" t="s">
        <v>29</v>
      </c>
      <c r="V291" s="7" t="s">
        <v>11</v>
      </c>
      <c r="W291" s="8">
        <v>1200</v>
      </c>
    </row>
    <row r="292" spans="16:23" ht="15.75" x14ac:dyDescent="0.25">
      <c r="P292" s="7" t="s">
        <v>0</v>
      </c>
      <c r="Q292" s="7" t="s">
        <v>36</v>
      </c>
      <c r="R292" s="7" t="s">
        <v>44</v>
      </c>
      <c r="S292" s="7">
        <v>2014</v>
      </c>
      <c r="T292" s="10">
        <v>41822</v>
      </c>
      <c r="U292" s="7" t="s">
        <v>30</v>
      </c>
      <c r="V292" s="7" t="s">
        <v>14</v>
      </c>
      <c r="W292" s="8">
        <v>500</v>
      </c>
    </row>
    <row r="293" spans="16:23" ht="15.75" x14ac:dyDescent="0.25">
      <c r="P293" s="7" t="s">
        <v>2</v>
      </c>
      <c r="Q293" s="7" t="s">
        <v>37</v>
      </c>
      <c r="R293" s="7" t="s">
        <v>44</v>
      </c>
      <c r="S293" s="7">
        <v>2014</v>
      </c>
      <c r="T293" s="10">
        <v>41741</v>
      </c>
      <c r="U293" s="7" t="s">
        <v>31</v>
      </c>
      <c r="V293" s="7" t="s">
        <v>11</v>
      </c>
      <c r="W293" s="8">
        <v>525</v>
      </c>
    </row>
    <row r="294" spans="16:23" ht="15.75" x14ac:dyDescent="0.25">
      <c r="P294" s="7" t="s">
        <v>0</v>
      </c>
      <c r="Q294" s="7" t="s">
        <v>36</v>
      </c>
      <c r="R294" s="7" t="s">
        <v>43</v>
      </c>
      <c r="S294" s="7">
        <v>2015</v>
      </c>
      <c r="T294" s="10">
        <v>42033</v>
      </c>
      <c r="U294" s="7" t="s">
        <v>20</v>
      </c>
      <c r="V294" s="7" t="s">
        <v>8</v>
      </c>
      <c r="W294" s="8">
        <v>700</v>
      </c>
    </row>
    <row r="295" spans="16:23" ht="15.75" x14ac:dyDescent="0.25">
      <c r="P295" s="7" t="s">
        <v>2</v>
      </c>
      <c r="Q295" s="7" t="s">
        <v>34</v>
      </c>
      <c r="R295" s="7" t="s">
        <v>43</v>
      </c>
      <c r="S295" s="7">
        <v>2015</v>
      </c>
      <c r="T295" s="10">
        <v>42117</v>
      </c>
      <c r="U295" s="7" t="s">
        <v>21</v>
      </c>
      <c r="V295" s="7" t="s">
        <v>13</v>
      </c>
      <c r="W295" s="8">
        <v>900</v>
      </c>
    </row>
    <row r="296" spans="16:23" ht="15.75" x14ac:dyDescent="0.25">
      <c r="P296" s="7" t="s">
        <v>0</v>
      </c>
      <c r="Q296" s="7" t="s">
        <v>36</v>
      </c>
      <c r="R296" s="7" t="s">
        <v>44</v>
      </c>
      <c r="S296" s="7">
        <v>2015</v>
      </c>
      <c r="T296" s="10">
        <v>42025</v>
      </c>
      <c r="U296" s="7" t="s">
        <v>22</v>
      </c>
      <c r="V296" s="7" t="s">
        <v>11</v>
      </c>
      <c r="W296" s="8">
        <v>900</v>
      </c>
    </row>
    <row r="297" spans="16:23" ht="15.75" x14ac:dyDescent="0.25">
      <c r="P297" s="7" t="s">
        <v>0</v>
      </c>
      <c r="Q297" s="7" t="s">
        <v>37</v>
      </c>
      <c r="R297" s="7" t="s">
        <v>43</v>
      </c>
      <c r="S297" s="7">
        <v>2015</v>
      </c>
      <c r="T297" s="10">
        <v>42110</v>
      </c>
      <c r="U297" s="7" t="s">
        <v>23</v>
      </c>
      <c r="V297" s="7" t="s">
        <v>9</v>
      </c>
      <c r="W297" s="8">
        <v>425</v>
      </c>
    </row>
    <row r="298" spans="16:23" ht="15.75" x14ac:dyDescent="0.25">
      <c r="P298" s="7" t="s">
        <v>3</v>
      </c>
      <c r="Q298" s="7" t="s">
        <v>34</v>
      </c>
      <c r="R298" s="7" t="s">
        <v>44</v>
      </c>
      <c r="S298" s="7">
        <v>2015</v>
      </c>
      <c r="T298" s="10">
        <v>42026</v>
      </c>
      <c r="U298" s="7" t="s">
        <v>24</v>
      </c>
      <c r="V298" s="7" t="s">
        <v>9</v>
      </c>
      <c r="W298" s="8">
        <v>3600</v>
      </c>
    </row>
    <row r="299" spans="16:23" ht="15.75" x14ac:dyDescent="0.25">
      <c r="P299" s="7" t="s">
        <v>1</v>
      </c>
      <c r="Q299" s="7" t="s">
        <v>37</v>
      </c>
      <c r="R299" s="7" t="s">
        <v>44</v>
      </c>
      <c r="S299" s="7">
        <v>2015</v>
      </c>
      <c r="T299" s="10">
        <v>42086</v>
      </c>
      <c r="U299" s="7" t="s">
        <v>25</v>
      </c>
      <c r="V299" s="7" t="s">
        <v>14</v>
      </c>
      <c r="W299" s="8">
        <v>1100</v>
      </c>
    </row>
    <row r="300" spans="16:23" ht="15.75" x14ac:dyDescent="0.25">
      <c r="P300" s="7" t="s">
        <v>2</v>
      </c>
      <c r="Q300" s="7" t="s">
        <v>37</v>
      </c>
      <c r="R300" s="7" t="s">
        <v>43</v>
      </c>
      <c r="S300" s="7">
        <v>2015</v>
      </c>
      <c r="T300" s="10">
        <v>42186</v>
      </c>
      <c r="U300" s="7" t="s">
        <v>26</v>
      </c>
      <c r="V300" s="7" t="s">
        <v>14</v>
      </c>
      <c r="W300" s="8">
        <v>300</v>
      </c>
    </row>
    <row r="301" spans="16:23" ht="15.75" x14ac:dyDescent="0.25">
      <c r="P301" s="7" t="s">
        <v>0</v>
      </c>
      <c r="Q301" s="7" t="s">
        <v>36</v>
      </c>
      <c r="R301" s="7" t="s">
        <v>43</v>
      </c>
      <c r="S301" s="7">
        <v>2015</v>
      </c>
      <c r="T301" s="10">
        <v>42263</v>
      </c>
      <c r="U301" s="7" t="s">
        <v>27</v>
      </c>
      <c r="V301" s="7" t="s">
        <v>11</v>
      </c>
      <c r="W301" s="8">
        <v>433</v>
      </c>
    </row>
    <row r="302" spans="16:23" ht="15.75" x14ac:dyDescent="0.25">
      <c r="P302" s="7" t="s">
        <v>3</v>
      </c>
      <c r="Q302" s="7" t="s">
        <v>34</v>
      </c>
      <c r="R302" s="7" t="s">
        <v>44</v>
      </c>
      <c r="S302" s="7">
        <v>2015</v>
      </c>
      <c r="T302" s="10">
        <v>42014</v>
      </c>
      <c r="U302" s="7" t="s">
        <v>28</v>
      </c>
      <c r="V302" s="7" t="s">
        <v>8</v>
      </c>
      <c r="W302" s="8">
        <v>1500</v>
      </c>
    </row>
    <row r="303" spans="16:23" ht="15.75" x14ac:dyDescent="0.25">
      <c r="P303" s="7" t="s">
        <v>3</v>
      </c>
      <c r="Q303" s="7" t="s">
        <v>36</v>
      </c>
      <c r="R303" s="7" t="s">
        <v>43</v>
      </c>
      <c r="S303" s="7">
        <v>2015</v>
      </c>
      <c r="T303" s="10">
        <v>42005</v>
      </c>
      <c r="U303" s="7" t="s">
        <v>29</v>
      </c>
      <c r="V303" s="7" t="s">
        <v>15</v>
      </c>
      <c r="W303" s="8">
        <v>1000</v>
      </c>
    </row>
    <row r="304" spans="16:23" ht="15.75" x14ac:dyDescent="0.25">
      <c r="P304" s="7" t="s">
        <v>0</v>
      </c>
      <c r="Q304" s="7" t="s">
        <v>37</v>
      </c>
      <c r="R304" s="7" t="s">
        <v>44</v>
      </c>
      <c r="S304" s="7">
        <v>2015</v>
      </c>
      <c r="T304" s="10">
        <v>42014</v>
      </c>
      <c r="U304" s="7" t="s">
        <v>30</v>
      </c>
      <c r="V304" s="7" t="s">
        <v>13</v>
      </c>
      <c r="W304" s="8">
        <v>1300</v>
      </c>
    </row>
    <row r="305" spans="16:23" ht="15.75" x14ac:dyDescent="0.25">
      <c r="P305" s="7" t="s">
        <v>0</v>
      </c>
      <c r="Q305" s="7" t="s">
        <v>37</v>
      </c>
      <c r="R305" s="7" t="s">
        <v>43</v>
      </c>
      <c r="S305" s="7">
        <v>2015</v>
      </c>
      <c r="T305" s="10">
        <v>42040</v>
      </c>
      <c r="U305" s="7" t="s">
        <v>31</v>
      </c>
      <c r="V305" s="7" t="s">
        <v>15</v>
      </c>
      <c r="W305" s="8">
        <v>1300</v>
      </c>
    </row>
    <row r="306" spans="16:23" ht="15.75" x14ac:dyDescent="0.25">
      <c r="P306" s="7" t="s">
        <v>0</v>
      </c>
      <c r="Q306" s="7" t="s">
        <v>36</v>
      </c>
      <c r="R306" s="7" t="s">
        <v>44</v>
      </c>
      <c r="S306" s="7">
        <v>2016</v>
      </c>
      <c r="T306" s="10">
        <v>42445</v>
      </c>
      <c r="U306" s="7" t="s">
        <v>20</v>
      </c>
      <c r="V306" s="7" t="s">
        <v>11</v>
      </c>
      <c r="W306" s="8">
        <v>600</v>
      </c>
    </row>
    <row r="307" spans="16:23" ht="15.75" x14ac:dyDescent="0.25">
      <c r="P307" s="7" t="s">
        <v>3</v>
      </c>
      <c r="Q307" s="7" t="s">
        <v>35</v>
      </c>
      <c r="R307" s="7" t="s">
        <v>44</v>
      </c>
      <c r="S307" s="7">
        <v>2016</v>
      </c>
      <c r="T307" s="10">
        <v>42658</v>
      </c>
      <c r="U307" s="7" t="s">
        <v>21</v>
      </c>
      <c r="V307" s="7" t="s">
        <v>15</v>
      </c>
      <c r="W307" s="8">
        <v>900</v>
      </c>
    </row>
    <row r="308" spans="16:23" ht="15.75" x14ac:dyDescent="0.25">
      <c r="P308" s="7" t="s">
        <v>1</v>
      </c>
      <c r="Q308" s="7" t="s">
        <v>36</v>
      </c>
      <c r="R308" s="7" t="s">
        <v>43</v>
      </c>
      <c r="S308" s="7">
        <v>2016</v>
      </c>
      <c r="T308" s="10">
        <v>42627</v>
      </c>
      <c r="U308" s="7" t="s">
        <v>22</v>
      </c>
      <c r="V308" s="7" t="s">
        <v>13</v>
      </c>
      <c r="W308" s="8">
        <v>2100</v>
      </c>
    </row>
    <row r="309" spans="16:23" ht="15.75" x14ac:dyDescent="0.25">
      <c r="P309" s="7" t="s">
        <v>2</v>
      </c>
      <c r="Q309" s="7" t="s">
        <v>34</v>
      </c>
      <c r="R309" s="7" t="s">
        <v>43</v>
      </c>
      <c r="S309" s="7">
        <v>2016</v>
      </c>
      <c r="T309" s="10">
        <v>42664</v>
      </c>
      <c r="U309" s="7" t="s">
        <v>23</v>
      </c>
      <c r="V309" s="7" t="s">
        <v>11</v>
      </c>
      <c r="W309" s="8">
        <v>600</v>
      </c>
    </row>
    <row r="310" spans="16:23" ht="15.75" x14ac:dyDescent="0.25">
      <c r="P310" s="7" t="s">
        <v>3</v>
      </c>
      <c r="Q310" s="7" t="s">
        <v>36</v>
      </c>
      <c r="R310" s="7" t="s">
        <v>44</v>
      </c>
      <c r="S310" s="7">
        <v>2016</v>
      </c>
      <c r="T310" s="10">
        <v>42448</v>
      </c>
      <c r="U310" s="7" t="s">
        <v>24</v>
      </c>
      <c r="V310" s="7" t="s">
        <v>8</v>
      </c>
      <c r="W310" s="8">
        <v>1300</v>
      </c>
    </row>
    <row r="311" spans="16:23" ht="15.75" x14ac:dyDescent="0.25">
      <c r="P311" s="7" t="s">
        <v>1</v>
      </c>
      <c r="Q311" s="7" t="s">
        <v>35</v>
      </c>
      <c r="R311" s="7" t="s">
        <v>44</v>
      </c>
      <c r="S311" s="7">
        <v>2016</v>
      </c>
      <c r="T311" s="10">
        <v>42485</v>
      </c>
      <c r="U311" s="7" t="s">
        <v>25</v>
      </c>
      <c r="V311" s="7" t="s">
        <v>9</v>
      </c>
      <c r="W311" s="8">
        <v>1650</v>
      </c>
    </row>
    <row r="312" spans="16:23" ht="15.75" x14ac:dyDescent="0.25">
      <c r="P312" s="7" t="s">
        <v>3</v>
      </c>
      <c r="Q312" s="7" t="s">
        <v>37</v>
      </c>
      <c r="R312" s="7" t="s">
        <v>43</v>
      </c>
      <c r="S312" s="7">
        <v>2016</v>
      </c>
      <c r="T312" s="10">
        <v>42407</v>
      </c>
      <c r="U312" s="7" t="s">
        <v>26</v>
      </c>
      <c r="V312" s="7" t="s">
        <v>14</v>
      </c>
      <c r="W312" s="8">
        <v>500</v>
      </c>
    </row>
    <row r="313" spans="16:23" ht="15.75" x14ac:dyDescent="0.25">
      <c r="P313" s="7" t="s">
        <v>0</v>
      </c>
      <c r="Q313" s="7" t="s">
        <v>34</v>
      </c>
      <c r="R313" s="7" t="s">
        <v>43</v>
      </c>
      <c r="S313" s="7">
        <v>2016</v>
      </c>
      <c r="T313" s="10">
        <v>42416</v>
      </c>
      <c r="U313" s="7" t="s">
        <v>27</v>
      </c>
      <c r="V313" s="7" t="s">
        <v>8</v>
      </c>
      <c r="W313" s="8">
        <v>533</v>
      </c>
    </row>
    <row r="314" spans="16:23" ht="15.75" x14ac:dyDescent="0.25">
      <c r="P314" s="7" t="s">
        <v>1</v>
      </c>
      <c r="Q314" s="7" t="s">
        <v>35</v>
      </c>
      <c r="R314" s="7" t="s">
        <v>43</v>
      </c>
      <c r="S314" s="7">
        <v>2016</v>
      </c>
      <c r="T314" s="10">
        <v>42514</v>
      </c>
      <c r="U314" s="7" t="s">
        <v>28</v>
      </c>
      <c r="V314" s="7" t="s">
        <v>12</v>
      </c>
      <c r="W314" s="8">
        <v>4200</v>
      </c>
    </row>
    <row r="315" spans="16:23" ht="15.75" x14ac:dyDescent="0.25">
      <c r="P315" s="7" t="s">
        <v>3</v>
      </c>
      <c r="Q315" s="7" t="s">
        <v>34</v>
      </c>
      <c r="R315" s="7" t="s">
        <v>44</v>
      </c>
      <c r="S315" s="7">
        <v>2016</v>
      </c>
      <c r="T315" s="10">
        <v>42621</v>
      </c>
      <c r="U315" s="7" t="s">
        <v>29</v>
      </c>
      <c r="V315" s="7" t="s">
        <v>15</v>
      </c>
      <c r="W315" s="8">
        <v>2250</v>
      </c>
    </row>
    <row r="316" spans="16:23" ht="15.75" x14ac:dyDescent="0.25">
      <c r="P316" s="7" t="s">
        <v>3</v>
      </c>
      <c r="Q316" s="7" t="s">
        <v>34</v>
      </c>
      <c r="R316" s="7" t="s">
        <v>44</v>
      </c>
      <c r="S316" s="7">
        <v>2016</v>
      </c>
      <c r="T316" s="10">
        <v>42412</v>
      </c>
      <c r="U316" s="7" t="s">
        <v>30</v>
      </c>
      <c r="V316" s="7" t="s">
        <v>8</v>
      </c>
      <c r="W316" s="8">
        <v>1700</v>
      </c>
    </row>
    <row r="317" spans="16:23" ht="15.75" x14ac:dyDescent="0.25">
      <c r="P317" s="7" t="s">
        <v>0</v>
      </c>
      <c r="Q317" s="7" t="s">
        <v>36</v>
      </c>
      <c r="R317" s="7" t="s">
        <v>43</v>
      </c>
      <c r="S317" s="7">
        <v>2016</v>
      </c>
      <c r="T317" s="10">
        <v>42450</v>
      </c>
      <c r="U317" s="7" t="s">
        <v>31</v>
      </c>
      <c r="V317" s="7" t="s">
        <v>12</v>
      </c>
      <c r="W317" s="8">
        <v>1900</v>
      </c>
    </row>
    <row r="318" spans="16:23" ht="15.75" x14ac:dyDescent="0.25">
      <c r="P318" s="7" t="s">
        <v>3</v>
      </c>
      <c r="Q318" s="7" t="s">
        <v>34</v>
      </c>
      <c r="R318" s="7" t="s">
        <v>43</v>
      </c>
      <c r="S318" s="7">
        <v>2017</v>
      </c>
      <c r="T318" s="10">
        <v>42938</v>
      </c>
      <c r="U318" s="7" t="s">
        <v>20</v>
      </c>
      <c r="V318" s="7" t="s">
        <v>11</v>
      </c>
      <c r="W318" s="8">
        <v>2100</v>
      </c>
    </row>
    <row r="319" spans="16:23" ht="15.75" x14ac:dyDescent="0.25">
      <c r="P319" s="7" t="s">
        <v>0</v>
      </c>
      <c r="Q319" s="7" t="s">
        <v>34</v>
      </c>
      <c r="R319" s="7" t="s">
        <v>44</v>
      </c>
      <c r="S319" s="7">
        <v>2017</v>
      </c>
      <c r="T319" s="10">
        <v>43000</v>
      </c>
      <c r="U319" s="7" t="s">
        <v>21</v>
      </c>
      <c r="V319" s="7" t="s">
        <v>11</v>
      </c>
      <c r="W319" s="8">
        <v>1300</v>
      </c>
    </row>
    <row r="320" spans="16:23" ht="15.75" x14ac:dyDescent="0.25">
      <c r="P320" s="7" t="s">
        <v>3</v>
      </c>
      <c r="Q320" s="7" t="s">
        <v>35</v>
      </c>
      <c r="R320" s="7" t="s">
        <v>43</v>
      </c>
      <c r="S320" s="7">
        <v>2017</v>
      </c>
      <c r="T320" s="10">
        <v>42838</v>
      </c>
      <c r="U320" s="7" t="s">
        <v>22</v>
      </c>
      <c r="V320" s="7" t="s">
        <v>12</v>
      </c>
      <c r="W320" s="8">
        <v>1100</v>
      </c>
    </row>
    <row r="321" spans="16:23" ht="15.75" x14ac:dyDescent="0.25">
      <c r="P321" s="7" t="s">
        <v>1</v>
      </c>
      <c r="Q321" s="7" t="s">
        <v>34</v>
      </c>
      <c r="R321" s="7" t="s">
        <v>44</v>
      </c>
      <c r="S321" s="7">
        <v>2017</v>
      </c>
      <c r="T321" s="10">
        <v>43049</v>
      </c>
      <c r="U321" s="7" t="s">
        <v>23</v>
      </c>
      <c r="V321" s="7" t="s">
        <v>14</v>
      </c>
      <c r="W321" s="8">
        <v>1200</v>
      </c>
    </row>
    <row r="322" spans="16:23" ht="15.75" x14ac:dyDescent="0.25">
      <c r="P322" s="7" t="s">
        <v>2</v>
      </c>
      <c r="Q322" s="7" t="s">
        <v>35</v>
      </c>
      <c r="R322" s="7" t="s">
        <v>44</v>
      </c>
      <c r="S322" s="7">
        <v>2017</v>
      </c>
      <c r="T322" s="10">
        <v>42764</v>
      </c>
      <c r="U322" s="7" t="s">
        <v>24</v>
      </c>
      <c r="V322" s="7" t="s">
        <v>8</v>
      </c>
      <c r="W322" s="8">
        <v>1200</v>
      </c>
    </row>
    <row r="323" spans="16:23" ht="15.75" x14ac:dyDescent="0.25">
      <c r="P323" s="7" t="s">
        <v>2</v>
      </c>
      <c r="Q323" s="7" t="s">
        <v>35</v>
      </c>
      <c r="R323" s="7" t="s">
        <v>43</v>
      </c>
      <c r="S323" s="7">
        <v>2017</v>
      </c>
      <c r="T323" s="10">
        <v>42875</v>
      </c>
      <c r="U323" s="7" t="s">
        <v>25</v>
      </c>
      <c r="V323" s="7" t="s">
        <v>8</v>
      </c>
      <c r="W323" s="8">
        <v>450</v>
      </c>
    </row>
    <row r="324" spans="16:23" ht="15.75" x14ac:dyDescent="0.25">
      <c r="P324" s="7" t="s">
        <v>0</v>
      </c>
      <c r="Q324" s="7" t="s">
        <v>35</v>
      </c>
      <c r="R324" s="7" t="s">
        <v>43</v>
      </c>
      <c r="S324" s="7">
        <v>2017</v>
      </c>
      <c r="T324" s="10">
        <v>43006</v>
      </c>
      <c r="U324" s="7" t="s">
        <v>26</v>
      </c>
      <c r="V324" s="7" t="s">
        <v>11</v>
      </c>
      <c r="W324" s="8">
        <v>333</v>
      </c>
    </row>
    <row r="325" spans="16:23" ht="15.75" x14ac:dyDescent="0.25">
      <c r="P325" s="7" t="s">
        <v>3</v>
      </c>
      <c r="Q325" s="7" t="s">
        <v>35</v>
      </c>
      <c r="R325" s="7" t="s">
        <v>44</v>
      </c>
      <c r="S325" s="7">
        <v>2017</v>
      </c>
      <c r="T325" s="10">
        <v>43047</v>
      </c>
      <c r="U325" s="7" t="s">
        <v>27</v>
      </c>
      <c r="V325" s="7" t="s">
        <v>8</v>
      </c>
      <c r="W325" s="8">
        <v>1700</v>
      </c>
    </row>
    <row r="326" spans="16:23" ht="15.75" x14ac:dyDescent="0.25">
      <c r="P326" s="7" t="s">
        <v>0</v>
      </c>
      <c r="Q326" s="7" t="s">
        <v>37</v>
      </c>
      <c r="R326" s="7" t="s">
        <v>44</v>
      </c>
      <c r="S326" s="7">
        <v>2017</v>
      </c>
      <c r="T326" s="10">
        <v>42868</v>
      </c>
      <c r="U326" s="7" t="s">
        <v>28</v>
      </c>
      <c r="V326" s="7" t="s">
        <v>9</v>
      </c>
      <c r="W326" s="8">
        <v>233</v>
      </c>
    </row>
    <row r="327" spans="16:23" ht="15.75" x14ac:dyDescent="0.25">
      <c r="P327" s="7" t="s">
        <v>2</v>
      </c>
      <c r="Q327" s="7" t="s">
        <v>35</v>
      </c>
      <c r="R327" s="7" t="s">
        <v>43</v>
      </c>
      <c r="S327" s="7">
        <v>2017</v>
      </c>
      <c r="T327" s="10">
        <v>42838</v>
      </c>
      <c r="U327" s="7" t="s">
        <v>29</v>
      </c>
      <c r="V327" s="7" t="s">
        <v>14</v>
      </c>
      <c r="W327" s="8">
        <v>900</v>
      </c>
    </row>
    <row r="328" spans="16:23" ht="15.75" x14ac:dyDescent="0.25">
      <c r="P328" s="7" t="s">
        <v>1</v>
      </c>
      <c r="Q328" s="7" t="s">
        <v>34</v>
      </c>
      <c r="R328" s="7" t="s">
        <v>43</v>
      </c>
      <c r="S328" s="7">
        <v>2017</v>
      </c>
      <c r="T328" s="10">
        <v>42830</v>
      </c>
      <c r="U328" s="7" t="s">
        <v>30</v>
      </c>
      <c r="V328" s="7" t="s">
        <v>12</v>
      </c>
      <c r="W328" s="8">
        <v>1400</v>
      </c>
    </row>
    <row r="329" spans="16:23" ht="15.75" x14ac:dyDescent="0.25">
      <c r="P329" s="7" t="s">
        <v>3</v>
      </c>
      <c r="Q329" s="7" t="s">
        <v>36</v>
      </c>
      <c r="R329" s="7" t="s">
        <v>43</v>
      </c>
      <c r="S329" s="7">
        <v>2017</v>
      </c>
      <c r="T329" s="10">
        <v>42812</v>
      </c>
      <c r="U329" s="7" t="s">
        <v>31</v>
      </c>
      <c r="V329" s="7" t="s">
        <v>14</v>
      </c>
      <c r="W329" s="8">
        <v>1500</v>
      </c>
    </row>
    <row r="330" spans="16:23" ht="15.75" x14ac:dyDescent="0.25">
      <c r="P330" s="7" t="s">
        <v>3</v>
      </c>
      <c r="Q330" s="7" t="s">
        <v>35</v>
      </c>
      <c r="R330" s="7" t="s">
        <v>44</v>
      </c>
      <c r="S330" s="7">
        <v>2017</v>
      </c>
      <c r="T330" s="10">
        <v>42963</v>
      </c>
      <c r="U330" s="7" t="s">
        <v>20</v>
      </c>
      <c r="V330" s="7" t="s">
        <v>12</v>
      </c>
      <c r="W330" s="8">
        <v>1200</v>
      </c>
    </row>
    <row r="331" spans="16:23" ht="15.75" x14ac:dyDescent="0.25">
      <c r="P331" s="7" t="s">
        <v>2</v>
      </c>
      <c r="Q331" s="7" t="s">
        <v>34</v>
      </c>
      <c r="R331" s="7" t="s">
        <v>44</v>
      </c>
      <c r="S331" s="7">
        <v>2017</v>
      </c>
      <c r="T331" s="10">
        <v>42855</v>
      </c>
      <c r="U331" s="7" t="s">
        <v>21</v>
      </c>
      <c r="V331" s="7" t="s">
        <v>11</v>
      </c>
      <c r="W331" s="8">
        <v>2100</v>
      </c>
    </row>
    <row r="332" spans="16:23" ht="15.75" x14ac:dyDescent="0.25">
      <c r="P332" s="7" t="s">
        <v>2</v>
      </c>
      <c r="Q332" s="7" t="s">
        <v>36</v>
      </c>
      <c r="R332" s="7" t="s">
        <v>43</v>
      </c>
      <c r="S332" s="7">
        <v>2017</v>
      </c>
      <c r="T332" s="10">
        <v>42803</v>
      </c>
      <c r="U332" s="7" t="s">
        <v>22</v>
      </c>
      <c r="V332" s="7" t="s">
        <v>11</v>
      </c>
      <c r="W332" s="8">
        <v>2700</v>
      </c>
    </row>
    <row r="333" spans="16:23" ht="15.75" x14ac:dyDescent="0.25">
      <c r="P333" s="7" t="s">
        <v>1</v>
      </c>
      <c r="Q333" s="7" t="s">
        <v>36</v>
      </c>
      <c r="R333" s="7" t="s">
        <v>43</v>
      </c>
      <c r="S333" s="7">
        <v>2017</v>
      </c>
      <c r="T333" s="10">
        <v>42851</v>
      </c>
      <c r="U333" s="7" t="s">
        <v>23</v>
      </c>
      <c r="V333" s="7" t="s">
        <v>14</v>
      </c>
      <c r="W333" s="8">
        <v>566</v>
      </c>
    </row>
    <row r="334" spans="16:23" ht="15.75" x14ac:dyDescent="0.25">
      <c r="P334" s="7" t="s">
        <v>0</v>
      </c>
      <c r="Q334" s="7" t="s">
        <v>37</v>
      </c>
      <c r="R334" s="7" t="s">
        <v>44</v>
      </c>
      <c r="S334" s="7">
        <v>2017</v>
      </c>
      <c r="T334" s="10">
        <v>42911</v>
      </c>
      <c r="U334" s="7" t="s">
        <v>24</v>
      </c>
      <c r="V334" s="7" t="s">
        <v>13</v>
      </c>
      <c r="W334" s="8">
        <v>533</v>
      </c>
    </row>
    <row r="335" spans="16:23" ht="15.75" x14ac:dyDescent="0.25">
      <c r="P335" s="7" t="s">
        <v>1</v>
      </c>
      <c r="Q335" s="7" t="s">
        <v>36</v>
      </c>
      <c r="R335" s="7" t="s">
        <v>43</v>
      </c>
      <c r="S335" s="7">
        <v>2017</v>
      </c>
      <c r="T335" s="10">
        <v>42782</v>
      </c>
      <c r="U335" s="7" t="s">
        <v>25</v>
      </c>
      <c r="V335" s="7" t="s">
        <v>15</v>
      </c>
      <c r="W335" s="8">
        <v>1600</v>
      </c>
    </row>
    <row r="336" spans="16:23" ht="15.75" x14ac:dyDescent="0.25">
      <c r="P336" s="7" t="s">
        <v>1</v>
      </c>
      <c r="Q336" s="7" t="s">
        <v>36</v>
      </c>
      <c r="R336" s="7" t="s">
        <v>44</v>
      </c>
      <c r="S336" s="7">
        <v>2017</v>
      </c>
      <c r="T336" s="10">
        <v>42988</v>
      </c>
      <c r="U336" s="7" t="s">
        <v>26</v>
      </c>
      <c r="V336" s="7" t="s">
        <v>11</v>
      </c>
      <c r="W336" s="8">
        <v>900</v>
      </c>
    </row>
    <row r="337" spans="16:23" ht="15.75" x14ac:dyDescent="0.25">
      <c r="P337" s="7" t="s">
        <v>3</v>
      </c>
      <c r="Q337" s="7" t="s">
        <v>36</v>
      </c>
      <c r="R337" s="7" t="s">
        <v>44</v>
      </c>
      <c r="S337" s="7">
        <v>2017</v>
      </c>
      <c r="T337" s="10">
        <v>43059</v>
      </c>
      <c r="U337" s="7" t="s">
        <v>27</v>
      </c>
      <c r="V337" s="7" t="s">
        <v>15</v>
      </c>
      <c r="W337" s="8">
        <v>2700</v>
      </c>
    </row>
    <row r="338" spans="16:23" ht="15.75" x14ac:dyDescent="0.25">
      <c r="P338" s="7" t="s">
        <v>3</v>
      </c>
      <c r="Q338" s="7" t="s">
        <v>37</v>
      </c>
      <c r="R338" s="7" t="s">
        <v>43</v>
      </c>
      <c r="S338" s="7">
        <v>2017</v>
      </c>
      <c r="T338" s="10">
        <v>42777</v>
      </c>
      <c r="U338" s="7" t="s">
        <v>28</v>
      </c>
      <c r="V338" s="7" t="s">
        <v>11</v>
      </c>
      <c r="W338" s="8">
        <v>3300</v>
      </c>
    </row>
    <row r="339" spans="16:23" ht="15.75" x14ac:dyDescent="0.25">
      <c r="P339" s="7" t="s">
        <v>2</v>
      </c>
      <c r="Q339" s="7" t="s">
        <v>35</v>
      </c>
      <c r="R339" s="7" t="s">
        <v>43</v>
      </c>
      <c r="S339" s="7">
        <v>2017</v>
      </c>
      <c r="T339" s="10">
        <v>42984</v>
      </c>
      <c r="U339" s="7" t="s">
        <v>29</v>
      </c>
      <c r="V339" s="7" t="s">
        <v>17</v>
      </c>
      <c r="W339" s="8">
        <v>4500</v>
      </c>
    </row>
    <row r="340" spans="16:23" ht="15.75" x14ac:dyDescent="0.25">
      <c r="P340" s="7" t="s">
        <v>1</v>
      </c>
      <c r="Q340" s="7" t="s">
        <v>35</v>
      </c>
      <c r="R340" s="7" t="s">
        <v>44</v>
      </c>
      <c r="S340" s="7">
        <v>2017</v>
      </c>
      <c r="T340" s="10">
        <v>43048</v>
      </c>
      <c r="U340" s="7" t="s">
        <v>30</v>
      </c>
      <c r="V340" s="7" t="s">
        <v>13</v>
      </c>
      <c r="W340" s="8">
        <v>300</v>
      </c>
    </row>
    <row r="341" spans="16:23" ht="15.75" x14ac:dyDescent="0.25">
      <c r="P341" s="7" t="s">
        <v>0</v>
      </c>
      <c r="Q341" s="7" t="s">
        <v>37</v>
      </c>
      <c r="R341" s="7" t="s">
        <v>44</v>
      </c>
      <c r="S341" s="7">
        <v>2017</v>
      </c>
      <c r="T341" s="10">
        <v>42899</v>
      </c>
      <c r="U341" s="7" t="s">
        <v>31</v>
      </c>
      <c r="V341" s="7" t="s">
        <v>13</v>
      </c>
      <c r="W341" s="8">
        <v>600</v>
      </c>
    </row>
    <row r="342" spans="16:23" ht="15.75" x14ac:dyDescent="0.25">
      <c r="P342" s="7" t="s">
        <v>2</v>
      </c>
      <c r="Q342" s="7" t="s">
        <v>35</v>
      </c>
      <c r="R342" s="7" t="s">
        <v>43</v>
      </c>
      <c r="S342" s="7">
        <v>2018</v>
      </c>
      <c r="T342" s="10">
        <v>43453</v>
      </c>
      <c r="U342" s="7" t="s">
        <v>20</v>
      </c>
      <c r="V342" s="7" t="s">
        <v>14</v>
      </c>
      <c r="W342" s="8">
        <v>400</v>
      </c>
    </row>
    <row r="343" spans="16:23" ht="15.75" x14ac:dyDescent="0.25">
      <c r="P343" s="7" t="s">
        <v>2</v>
      </c>
      <c r="Q343" s="7" t="s">
        <v>37</v>
      </c>
      <c r="R343" s="7" t="s">
        <v>43</v>
      </c>
      <c r="S343" s="7">
        <v>2018</v>
      </c>
      <c r="T343" s="10">
        <v>43436</v>
      </c>
      <c r="U343" s="7" t="s">
        <v>21</v>
      </c>
      <c r="V343" s="7" t="s">
        <v>9</v>
      </c>
      <c r="W343" s="8">
        <v>525</v>
      </c>
    </row>
    <row r="344" spans="16:23" ht="15.75" x14ac:dyDescent="0.25">
      <c r="P344" s="7" t="s">
        <v>0</v>
      </c>
      <c r="Q344" s="7" t="s">
        <v>34</v>
      </c>
      <c r="R344" s="7" t="s">
        <v>43</v>
      </c>
      <c r="S344" s="7">
        <v>2018</v>
      </c>
      <c r="T344" s="10">
        <v>43266</v>
      </c>
      <c r="U344" s="7" t="s">
        <v>22</v>
      </c>
      <c r="V344" s="7" t="s">
        <v>8</v>
      </c>
      <c r="W344" s="8">
        <v>550</v>
      </c>
    </row>
    <row r="345" spans="16:23" ht="15.75" x14ac:dyDescent="0.25">
      <c r="P345" s="7" t="s">
        <v>3</v>
      </c>
      <c r="Q345" s="7" t="s">
        <v>35</v>
      </c>
      <c r="R345" s="7" t="s">
        <v>44</v>
      </c>
      <c r="S345" s="7">
        <v>2018</v>
      </c>
      <c r="T345" s="10">
        <v>43160</v>
      </c>
      <c r="U345" s="7" t="s">
        <v>23</v>
      </c>
      <c r="V345" s="7" t="s">
        <v>14</v>
      </c>
      <c r="W345" s="8">
        <v>375</v>
      </c>
    </row>
    <row r="346" spans="16:23" ht="15.75" x14ac:dyDescent="0.25">
      <c r="P346" s="7" t="s">
        <v>2</v>
      </c>
      <c r="Q346" s="7" t="s">
        <v>34</v>
      </c>
      <c r="R346" s="7" t="s">
        <v>44</v>
      </c>
      <c r="S346" s="7">
        <v>2018</v>
      </c>
      <c r="T346" s="10">
        <v>43305</v>
      </c>
      <c r="U346" s="7" t="s">
        <v>24</v>
      </c>
      <c r="V346" s="7" t="s">
        <v>9</v>
      </c>
      <c r="W346" s="8">
        <v>600</v>
      </c>
    </row>
    <row r="347" spans="16:23" ht="15.75" x14ac:dyDescent="0.25">
      <c r="P347" s="7" t="s">
        <v>2</v>
      </c>
      <c r="Q347" s="7" t="s">
        <v>35</v>
      </c>
      <c r="R347" s="7" t="s">
        <v>43</v>
      </c>
      <c r="S347" s="7">
        <v>2018</v>
      </c>
      <c r="T347" s="10">
        <v>43246</v>
      </c>
      <c r="U347" s="7" t="s">
        <v>25</v>
      </c>
      <c r="V347" s="7" t="s">
        <v>9</v>
      </c>
      <c r="W347" s="8">
        <v>600</v>
      </c>
    </row>
    <row r="348" spans="16:23" ht="15.75" x14ac:dyDescent="0.25">
      <c r="P348" s="7" t="s">
        <v>1</v>
      </c>
      <c r="Q348" s="7" t="s">
        <v>35</v>
      </c>
      <c r="R348" s="7" t="s">
        <v>43</v>
      </c>
      <c r="S348" s="7">
        <v>2018</v>
      </c>
      <c r="T348" s="10">
        <v>43152</v>
      </c>
      <c r="U348" s="7" t="s">
        <v>26</v>
      </c>
      <c r="V348" s="7" t="s">
        <v>14</v>
      </c>
      <c r="W348" s="8">
        <v>633</v>
      </c>
    </row>
    <row r="349" spans="16:23" ht="15.75" x14ac:dyDescent="0.25">
      <c r="P349" s="7" t="s">
        <v>2</v>
      </c>
      <c r="Q349" s="7" t="s">
        <v>35</v>
      </c>
      <c r="R349" s="7" t="s">
        <v>44</v>
      </c>
      <c r="S349" s="7">
        <v>2018</v>
      </c>
      <c r="T349" s="10">
        <v>43244</v>
      </c>
      <c r="U349" s="7" t="s">
        <v>27</v>
      </c>
      <c r="V349" s="7" t="s">
        <v>8</v>
      </c>
      <c r="W349" s="8">
        <v>1300</v>
      </c>
    </row>
    <row r="350" spans="16:23" ht="15.75" x14ac:dyDescent="0.25">
      <c r="P350" s="7" t="s">
        <v>0</v>
      </c>
      <c r="Q350" s="7" t="s">
        <v>34</v>
      </c>
      <c r="R350" s="7" t="s">
        <v>43</v>
      </c>
      <c r="S350" s="7">
        <v>2018</v>
      </c>
      <c r="T350" s="10">
        <v>43436</v>
      </c>
      <c r="U350" s="7" t="s">
        <v>28</v>
      </c>
      <c r="V350" s="7" t="s">
        <v>14</v>
      </c>
      <c r="W350" s="8">
        <v>1300</v>
      </c>
    </row>
    <row r="351" spans="16:23" ht="15.75" x14ac:dyDescent="0.25">
      <c r="P351" s="7" t="s">
        <v>2</v>
      </c>
      <c r="Q351" s="7" t="s">
        <v>37</v>
      </c>
      <c r="R351" s="7" t="s">
        <v>44</v>
      </c>
      <c r="S351" s="7">
        <v>2018</v>
      </c>
      <c r="T351" s="10">
        <v>43182</v>
      </c>
      <c r="U351" s="7" t="s">
        <v>29</v>
      </c>
      <c r="V351" s="7" t="s">
        <v>11</v>
      </c>
      <c r="W351" s="8">
        <v>800</v>
      </c>
    </row>
    <row r="352" spans="16:23" ht="15.75" x14ac:dyDescent="0.25">
      <c r="P352" s="7" t="s">
        <v>2</v>
      </c>
      <c r="Q352" s="7" t="s">
        <v>37</v>
      </c>
      <c r="R352" s="7" t="s">
        <v>44</v>
      </c>
      <c r="S352" s="7">
        <v>2018</v>
      </c>
      <c r="T352" s="10">
        <v>43455</v>
      </c>
      <c r="U352" s="7" t="s">
        <v>30</v>
      </c>
      <c r="V352" s="7" t="s">
        <v>11</v>
      </c>
      <c r="W352" s="8">
        <v>1950</v>
      </c>
    </row>
    <row r="353" spans="16:23" ht="15.75" x14ac:dyDescent="0.25">
      <c r="P353" s="7" t="s">
        <v>2</v>
      </c>
      <c r="Q353" s="7" t="s">
        <v>35</v>
      </c>
      <c r="R353" s="7" t="s">
        <v>43</v>
      </c>
      <c r="S353" s="7">
        <v>2018</v>
      </c>
      <c r="T353" s="10">
        <v>43185</v>
      </c>
      <c r="U353" s="7" t="s">
        <v>31</v>
      </c>
      <c r="V353" s="7" t="s">
        <v>11</v>
      </c>
      <c r="W353" s="8">
        <v>600</v>
      </c>
    </row>
    <row r="354" spans="16:23" ht="15.75" x14ac:dyDescent="0.25">
      <c r="P354" s="7" t="s">
        <v>3</v>
      </c>
      <c r="Q354" s="7" t="s">
        <v>35</v>
      </c>
      <c r="R354" s="7" t="s">
        <v>43</v>
      </c>
      <c r="S354" s="7">
        <v>2019</v>
      </c>
      <c r="T354" s="10">
        <v>43806</v>
      </c>
      <c r="U354" s="7" t="s">
        <v>20</v>
      </c>
      <c r="V354" s="7" t="s">
        <v>9</v>
      </c>
      <c r="W354" s="8">
        <v>566</v>
      </c>
    </row>
    <row r="355" spans="16:23" ht="15.75" x14ac:dyDescent="0.25">
      <c r="P355" s="7" t="s">
        <v>2</v>
      </c>
      <c r="Q355" s="7" t="s">
        <v>36</v>
      </c>
      <c r="R355" s="7" t="s">
        <v>44</v>
      </c>
      <c r="S355" s="7">
        <v>2019</v>
      </c>
      <c r="T355" s="10">
        <v>43603</v>
      </c>
      <c r="U355" s="7" t="s">
        <v>21</v>
      </c>
      <c r="V355" s="7" t="s">
        <v>8</v>
      </c>
      <c r="W355" s="8">
        <v>900</v>
      </c>
    </row>
    <row r="356" spans="16:23" ht="15.75" x14ac:dyDescent="0.25">
      <c r="P356" s="7" t="s">
        <v>3</v>
      </c>
      <c r="Q356" s="7" t="s">
        <v>35</v>
      </c>
      <c r="R356" s="7" t="s">
        <v>44</v>
      </c>
      <c r="S356" s="7">
        <v>2019</v>
      </c>
      <c r="T356" s="10">
        <v>43786</v>
      </c>
      <c r="U356" s="7" t="s">
        <v>22</v>
      </c>
      <c r="V356" s="7" t="s">
        <v>11</v>
      </c>
      <c r="W356" s="8">
        <v>1000</v>
      </c>
    </row>
    <row r="357" spans="16:23" ht="15.75" x14ac:dyDescent="0.25">
      <c r="P357" s="7" t="s">
        <v>2</v>
      </c>
      <c r="Q357" s="7" t="s">
        <v>36</v>
      </c>
      <c r="R357" s="7" t="s">
        <v>43</v>
      </c>
      <c r="S357" s="7">
        <v>2019</v>
      </c>
      <c r="T357" s="10">
        <v>43532</v>
      </c>
      <c r="U357" s="7" t="s">
        <v>23</v>
      </c>
      <c r="V357" s="7" t="s">
        <v>13</v>
      </c>
      <c r="W357" s="8">
        <v>600</v>
      </c>
    </row>
    <row r="358" spans="16:23" ht="15.75" x14ac:dyDescent="0.25">
      <c r="P358" s="7" t="s">
        <v>3</v>
      </c>
      <c r="Q358" s="7" t="s">
        <v>37</v>
      </c>
      <c r="R358" s="7" t="s">
        <v>43</v>
      </c>
      <c r="S358" s="7">
        <v>2019</v>
      </c>
      <c r="T358" s="10">
        <v>43773</v>
      </c>
      <c r="U358" s="7" t="s">
        <v>24</v>
      </c>
      <c r="V358" s="7" t="s">
        <v>11</v>
      </c>
      <c r="W358" s="8">
        <v>1900</v>
      </c>
    </row>
    <row r="359" spans="16:23" ht="15.75" x14ac:dyDescent="0.25">
      <c r="P359" s="7" t="s">
        <v>3</v>
      </c>
      <c r="Q359" s="7" t="s">
        <v>36</v>
      </c>
      <c r="R359" s="7" t="s">
        <v>43</v>
      </c>
      <c r="S359" s="7">
        <v>2019</v>
      </c>
      <c r="T359" s="10">
        <v>43598</v>
      </c>
      <c r="U359" s="7" t="s">
        <v>25</v>
      </c>
      <c r="V359" s="7" t="s">
        <v>11</v>
      </c>
      <c r="W359" s="8">
        <v>1600</v>
      </c>
    </row>
    <row r="360" spans="16:23" ht="15.75" x14ac:dyDescent="0.25">
      <c r="P360" s="7" t="s">
        <v>1</v>
      </c>
      <c r="Q360" s="7" t="s">
        <v>37</v>
      </c>
      <c r="R360" s="7" t="s">
        <v>44</v>
      </c>
      <c r="S360" s="7">
        <v>2019</v>
      </c>
      <c r="T360" s="10">
        <v>43532</v>
      </c>
      <c r="U360" s="7" t="s">
        <v>26</v>
      </c>
      <c r="V360" s="7" t="s">
        <v>8</v>
      </c>
      <c r="W360" s="8">
        <v>700</v>
      </c>
    </row>
    <row r="361" spans="16:23" ht="15.75" x14ac:dyDescent="0.25">
      <c r="P361" s="7" t="s">
        <v>2</v>
      </c>
      <c r="Q361" s="7" t="s">
        <v>37</v>
      </c>
      <c r="R361" s="7" t="s">
        <v>44</v>
      </c>
      <c r="S361" s="7">
        <v>2019</v>
      </c>
      <c r="T361" s="10">
        <v>43793</v>
      </c>
      <c r="U361" s="7" t="s">
        <v>27</v>
      </c>
      <c r="V361" s="7" t="s">
        <v>14</v>
      </c>
      <c r="W361" s="8">
        <v>2000</v>
      </c>
    </row>
    <row r="362" spans="16:23" ht="15.75" x14ac:dyDescent="0.25">
      <c r="P362" s="7" t="s">
        <v>3</v>
      </c>
      <c r="Q362" s="7" t="s">
        <v>34</v>
      </c>
      <c r="R362" s="7" t="s">
        <v>43</v>
      </c>
      <c r="S362" s="7">
        <v>2019</v>
      </c>
      <c r="T362" s="10">
        <v>43578</v>
      </c>
      <c r="U362" s="7" t="s">
        <v>28</v>
      </c>
      <c r="V362" s="7" t="s">
        <v>11</v>
      </c>
      <c r="W362" s="8">
        <v>600</v>
      </c>
    </row>
    <row r="363" spans="16:23" ht="15.75" x14ac:dyDescent="0.25">
      <c r="P363" s="7" t="s">
        <v>2</v>
      </c>
      <c r="Q363" s="7" t="s">
        <v>37</v>
      </c>
      <c r="R363" s="7" t="s">
        <v>43</v>
      </c>
      <c r="S363" s="7">
        <v>2019</v>
      </c>
      <c r="T363" s="10">
        <v>43716</v>
      </c>
      <c r="U363" s="7" t="s">
        <v>29</v>
      </c>
      <c r="V363" s="7" t="s">
        <v>8</v>
      </c>
      <c r="W363" s="8">
        <v>1300</v>
      </c>
    </row>
    <row r="364" spans="16:23" ht="15.75" x14ac:dyDescent="0.25">
      <c r="P364" s="7" t="s">
        <v>1</v>
      </c>
      <c r="Q364" s="7" t="s">
        <v>37</v>
      </c>
      <c r="R364" s="7" t="s">
        <v>44</v>
      </c>
      <c r="S364" s="7">
        <v>2019</v>
      </c>
      <c r="T364" s="10">
        <v>43707</v>
      </c>
      <c r="U364" s="7" t="s">
        <v>30</v>
      </c>
      <c r="V364" s="7" t="s">
        <v>17</v>
      </c>
      <c r="W364" s="8">
        <v>100</v>
      </c>
    </row>
    <row r="365" spans="16:23" ht="15.75" x14ac:dyDescent="0.25">
      <c r="P365" s="7" t="s">
        <v>0</v>
      </c>
      <c r="Q365" s="7" t="s">
        <v>37</v>
      </c>
      <c r="R365" s="7" t="s">
        <v>43</v>
      </c>
      <c r="S365" s="7">
        <v>2019</v>
      </c>
      <c r="T365" s="10">
        <v>43482</v>
      </c>
      <c r="U365" s="7" t="s">
        <v>31</v>
      </c>
      <c r="V365" s="7" t="s">
        <v>11</v>
      </c>
      <c r="W365" s="8">
        <v>1900</v>
      </c>
    </row>
    <row r="366" spans="16:23" ht="15.75" x14ac:dyDescent="0.25">
      <c r="P366" s="7" t="s">
        <v>2</v>
      </c>
      <c r="Q366" s="7" t="s">
        <v>34</v>
      </c>
      <c r="R366" s="7" t="s">
        <v>44</v>
      </c>
      <c r="S366" s="7">
        <v>2011</v>
      </c>
      <c r="T366" s="10">
        <v>40897</v>
      </c>
      <c r="U366" s="7" t="s">
        <v>20</v>
      </c>
      <c r="V366" s="7" t="s">
        <v>13</v>
      </c>
      <c r="W366" s="8">
        <v>650</v>
      </c>
    </row>
    <row r="367" spans="16:23" ht="15.75" x14ac:dyDescent="0.25">
      <c r="P367" s="7" t="s">
        <v>0</v>
      </c>
      <c r="Q367" s="7" t="s">
        <v>36</v>
      </c>
      <c r="R367" s="7" t="s">
        <v>44</v>
      </c>
      <c r="S367" s="7">
        <v>2011</v>
      </c>
      <c r="T367" s="10">
        <v>40635</v>
      </c>
      <c r="U367" s="7" t="s">
        <v>21</v>
      </c>
      <c r="V367" s="7" t="s">
        <v>8</v>
      </c>
      <c r="W367" s="8">
        <v>1700</v>
      </c>
    </row>
    <row r="368" spans="16:23" ht="15.75" x14ac:dyDescent="0.25">
      <c r="P368" s="7" t="s">
        <v>3</v>
      </c>
      <c r="Q368" s="7" t="s">
        <v>34</v>
      </c>
      <c r="R368" s="7" t="s">
        <v>43</v>
      </c>
      <c r="S368" s="7">
        <v>2011</v>
      </c>
      <c r="T368" s="10">
        <v>40642</v>
      </c>
      <c r="U368" s="7" t="s">
        <v>22</v>
      </c>
      <c r="V368" s="7" t="s">
        <v>11</v>
      </c>
      <c r="W368" s="8">
        <v>700</v>
      </c>
    </row>
    <row r="369" spans="16:23" ht="15.75" x14ac:dyDescent="0.25">
      <c r="P369" s="7" t="s">
        <v>1</v>
      </c>
      <c r="Q369" s="7" t="s">
        <v>34</v>
      </c>
      <c r="R369" s="7" t="s">
        <v>43</v>
      </c>
      <c r="S369" s="7">
        <v>2011</v>
      </c>
      <c r="T369" s="10">
        <v>40829</v>
      </c>
      <c r="U369" s="7" t="s">
        <v>23</v>
      </c>
      <c r="V369" s="7" t="s">
        <v>9</v>
      </c>
      <c r="W369" s="8">
        <v>300</v>
      </c>
    </row>
    <row r="370" spans="16:23" ht="15.75" x14ac:dyDescent="0.25">
      <c r="P370" s="7" t="s">
        <v>2</v>
      </c>
      <c r="Q370" s="7" t="s">
        <v>35</v>
      </c>
      <c r="R370" s="7" t="s">
        <v>44</v>
      </c>
      <c r="S370" s="7">
        <v>2011</v>
      </c>
      <c r="T370" s="10">
        <v>40844</v>
      </c>
      <c r="U370" s="7" t="s">
        <v>24</v>
      </c>
      <c r="V370" s="7" t="s">
        <v>11</v>
      </c>
      <c r="W370" s="8">
        <v>600</v>
      </c>
    </row>
    <row r="371" spans="16:23" ht="15.75" x14ac:dyDescent="0.25">
      <c r="P371" s="7" t="s">
        <v>1</v>
      </c>
      <c r="Q371" s="7" t="s">
        <v>37</v>
      </c>
      <c r="R371" s="7" t="s">
        <v>44</v>
      </c>
      <c r="S371" s="7">
        <v>2011</v>
      </c>
      <c r="T371" s="10">
        <v>40750</v>
      </c>
      <c r="U371" s="7" t="s">
        <v>25</v>
      </c>
      <c r="V371" s="7" t="s">
        <v>11</v>
      </c>
      <c r="W371" s="8">
        <v>1200</v>
      </c>
    </row>
    <row r="372" spans="16:23" ht="15.75" x14ac:dyDescent="0.25">
      <c r="P372" s="7" t="s">
        <v>1</v>
      </c>
      <c r="Q372" s="7" t="s">
        <v>35</v>
      </c>
      <c r="R372" s="7" t="s">
        <v>43</v>
      </c>
      <c r="S372" s="7">
        <v>2011</v>
      </c>
      <c r="T372" s="10">
        <v>40824</v>
      </c>
      <c r="U372" s="7" t="s">
        <v>26</v>
      </c>
      <c r="V372" s="7" t="s">
        <v>12</v>
      </c>
      <c r="W372" s="8">
        <v>2000</v>
      </c>
    </row>
    <row r="373" spans="16:23" ht="15.75" x14ac:dyDescent="0.25">
      <c r="P373" s="7" t="s">
        <v>2</v>
      </c>
      <c r="Q373" s="7" t="s">
        <v>37</v>
      </c>
      <c r="R373" s="7" t="s">
        <v>43</v>
      </c>
      <c r="S373" s="7">
        <v>2011</v>
      </c>
      <c r="T373" s="10">
        <v>40840</v>
      </c>
      <c r="U373" s="7" t="s">
        <v>27</v>
      </c>
      <c r="V373" s="7" t="s">
        <v>9</v>
      </c>
      <c r="W373" s="8">
        <v>600</v>
      </c>
    </row>
    <row r="374" spans="16:23" ht="15.75" x14ac:dyDescent="0.25">
      <c r="P374" s="7" t="s">
        <v>1</v>
      </c>
      <c r="Q374" s="7" t="s">
        <v>37</v>
      </c>
      <c r="R374" s="7" t="s">
        <v>43</v>
      </c>
      <c r="S374" s="7">
        <v>2011</v>
      </c>
      <c r="T374" s="10">
        <v>40621</v>
      </c>
      <c r="U374" s="7" t="s">
        <v>28</v>
      </c>
      <c r="V374" s="7" t="s">
        <v>11</v>
      </c>
      <c r="W374" s="8">
        <v>2400</v>
      </c>
    </row>
    <row r="375" spans="16:23" ht="15.75" x14ac:dyDescent="0.25">
      <c r="P375" s="7" t="s">
        <v>3</v>
      </c>
      <c r="Q375" s="7" t="s">
        <v>34</v>
      </c>
      <c r="R375" s="7" t="s">
        <v>44</v>
      </c>
      <c r="S375" s="7">
        <v>2011</v>
      </c>
      <c r="T375" s="10">
        <v>40645</v>
      </c>
      <c r="U375" s="7" t="s">
        <v>29</v>
      </c>
      <c r="V375" s="7" t="s">
        <v>11</v>
      </c>
      <c r="W375" s="8">
        <v>900</v>
      </c>
    </row>
    <row r="376" spans="16:23" ht="15.75" x14ac:dyDescent="0.25">
      <c r="P376" s="7" t="s">
        <v>1</v>
      </c>
      <c r="Q376" s="7" t="s">
        <v>34</v>
      </c>
      <c r="R376" s="7" t="s">
        <v>44</v>
      </c>
      <c r="S376" s="7">
        <v>2011</v>
      </c>
      <c r="T376" s="10">
        <v>40604</v>
      </c>
      <c r="U376" s="7" t="s">
        <v>30</v>
      </c>
      <c r="V376" s="7" t="s">
        <v>9</v>
      </c>
      <c r="W376" s="8">
        <v>1800</v>
      </c>
    </row>
    <row r="377" spans="16:23" ht="15.75" x14ac:dyDescent="0.25">
      <c r="P377" s="7" t="s">
        <v>3</v>
      </c>
      <c r="Q377" s="7" t="s">
        <v>37</v>
      </c>
      <c r="R377" s="7" t="s">
        <v>43</v>
      </c>
      <c r="S377" s="7">
        <v>2011</v>
      </c>
      <c r="T377" s="10">
        <v>40796</v>
      </c>
      <c r="U377" s="7" t="s">
        <v>31</v>
      </c>
      <c r="V377" s="7" t="s">
        <v>11</v>
      </c>
      <c r="W377" s="8">
        <v>1000</v>
      </c>
    </row>
    <row r="378" spans="16:23" ht="15.75" x14ac:dyDescent="0.25">
      <c r="P378" s="7" t="s">
        <v>3</v>
      </c>
      <c r="Q378" s="7" t="s">
        <v>37</v>
      </c>
      <c r="R378" s="7" t="s">
        <v>43</v>
      </c>
      <c r="S378" s="7">
        <v>2012</v>
      </c>
      <c r="T378" s="10">
        <v>41004</v>
      </c>
      <c r="U378" s="7" t="s">
        <v>20</v>
      </c>
      <c r="V378" s="7" t="s">
        <v>15</v>
      </c>
      <c r="W378" s="8">
        <v>2000</v>
      </c>
    </row>
    <row r="379" spans="16:23" ht="15.75" x14ac:dyDescent="0.25">
      <c r="P379" s="7" t="s">
        <v>0</v>
      </c>
      <c r="Q379" s="7" t="s">
        <v>34</v>
      </c>
      <c r="R379" s="7" t="s">
        <v>44</v>
      </c>
      <c r="S379" s="7">
        <v>2012</v>
      </c>
      <c r="T379" s="10">
        <v>41069</v>
      </c>
      <c r="U379" s="7" t="s">
        <v>21</v>
      </c>
      <c r="V379" s="7" t="s">
        <v>9</v>
      </c>
      <c r="W379" s="8">
        <v>1300</v>
      </c>
    </row>
    <row r="380" spans="16:23" ht="15.75" x14ac:dyDescent="0.25">
      <c r="P380" s="7" t="s">
        <v>2</v>
      </c>
      <c r="Q380" s="7" t="s">
        <v>37</v>
      </c>
      <c r="R380" s="7" t="s">
        <v>43</v>
      </c>
      <c r="S380" s="7">
        <v>2012</v>
      </c>
      <c r="T380" s="10">
        <v>41035</v>
      </c>
      <c r="U380" s="7" t="s">
        <v>22</v>
      </c>
      <c r="V380" s="7" t="s">
        <v>11</v>
      </c>
      <c r="W380" s="8">
        <v>1100</v>
      </c>
    </row>
    <row r="381" spans="16:23" ht="15.75" x14ac:dyDescent="0.25">
      <c r="P381" s="7" t="s">
        <v>3</v>
      </c>
      <c r="Q381" s="7" t="s">
        <v>37</v>
      </c>
      <c r="R381" s="7" t="s">
        <v>44</v>
      </c>
      <c r="S381" s="7">
        <v>2012</v>
      </c>
      <c r="T381" s="10">
        <v>41160</v>
      </c>
      <c r="U381" s="7" t="s">
        <v>23</v>
      </c>
      <c r="V381" s="7" t="s">
        <v>17</v>
      </c>
      <c r="W381" s="8">
        <v>4500</v>
      </c>
    </row>
    <row r="382" spans="16:23" ht="15.75" x14ac:dyDescent="0.25">
      <c r="P382" s="7" t="s">
        <v>1</v>
      </c>
      <c r="Q382" s="7" t="s">
        <v>37</v>
      </c>
      <c r="R382" s="7" t="s">
        <v>44</v>
      </c>
      <c r="S382" s="7">
        <v>2012</v>
      </c>
      <c r="T382" s="10">
        <v>41012</v>
      </c>
      <c r="U382" s="7" t="s">
        <v>24</v>
      </c>
      <c r="V382" s="7" t="s">
        <v>12</v>
      </c>
      <c r="W382" s="8">
        <v>225</v>
      </c>
    </row>
    <row r="383" spans="16:23" ht="15.75" x14ac:dyDescent="0.25">
      <c r="P383" s="7" t="s">
        <v>2</v>
      </c>
      <c r="Q383" s="7" t="s">
        <v>36</v>
      </c>
      <c r="R383" s="7" t="s">
        <v>43</v>
      </c>
      <c r="S383" s="7">
        <v>2012</v>
      </c>
      <c r="T383" s="10">
        <v>41263</v>
      </c>
      <c r="U383" s="7" t="s">
        <v>25</v>
      </c>
      <c r="V383" s="7" t="s">
        <v>8</v>
      </c>
      <c r="W383" s="8">
        <v>300</v>
      </c>
    </row>
    <row r="384" spans="16:23" ht="15.75" x14ac:dyDescent="0.25">
      <c r="P384" s="7" t="s">
        <v>0</v>
      </c>
      <c r="Q384" s="7" t="s">
        <v>36</v>
      </c>
      <c r="R384" s="7" t="s">
        <v>43</v>
      </c>
      <c r="S384" s="7">
        <v>2012</v>
      </c>
      <c r="T384" s="10">
        <v>41066</v>
      </c>
      <c r="U384" s="7" t="s">
        <v>26</v>
      </c>
      <c r="V384" s="7" t="s">
        <v>17</v>
      </c>
      <c r="W384" s="8">
        <v>400</v>
      </c>
    </row>
    <row r="385" spans="16:23" ht="15.75" x14ac:dyDescent="0.25">
      <c r="P385" s="7" t="s">
        <v>2</v>
      </c>
      <c r="Q385" s="7" t="s">
        <v>34</v>
      </c>
      <c r="R385" s="7" t="s">
        <v>44</v>
      </c>
      <c r="S385" s="7">
        <v>2012</v>
      </c>
      <c r="T385" s="10">
        <v>41252</v>
      </c>
      <c r="U385" s="7" t="s">
        <v>27</v>
      </c>
      <c r="V385" s="7" t="s">
        <v>13</v>
      </c>
      <c r="W385" s="8">
        <v>1200</v>
      </c>
    </row>
    <row r="386" spans="16:23" ht="15.75" x14ac:dyDescent="0.25">
      <c r="P386" s="7" t="s">
        <v>2</v>
      </c>
      <c r="Q386" s="7" t="s">
        <v>37</v>
      </c>
      <c r="R386" s="7" t="s">
        <v>44</v>
      </c>
      <c r="S386" s="7">
        <v>2012</v>
      </c>
      <c r="T386" s="10">
        <v>41107</v>
      </c>
      <c r="U386" s="7" t="s">
        <v>28</v>
      </c>
      <c r="V386" s="7" t="s">
        <v>17</v>
      </c>
      <c r="W386" s="8">
        <v>1100</v>
      </c>
    </row>
    <row r="387" spans="16:23" ht="15.75" x14ac:dyDescent="0.25">
      <c r="P387" s="7" t="s">
        <v>0</v>
      </c>
      <c r="Q387" s="7" t="s">
        <v>37</v>
      </c>
      <c r="R387" s="7" t="s">
        <v>43</v>
      </c>
      <c r="S387" s="7">
        <v>2012</v>
      </c>
      <c r="T387" s="10">
        <v>41164</v>
      </c>
      <c r="U387" s="7" t="s">
        <v>29</v>
      </c>
      <c r="V387" s="7" t="s">
        <v>9</v>
      </c>
      <c r="W387" s="8">
        <v>350</v>
      </c>
    </row>
    <row r="388" spans="16:23" ht="15.75" x14ac:dyDescent="0.25">
      <c r="P388" s="7" t="s">
        <v>0</v>
      </c>
      <c r="Q388" s="7" t="s">
        <v>35</v>
      </c>
      <c r="R388" s="7" t="s">
        <v>43</v>
      </c>
      <c r="S388" s="7">
        <v>2012</v>
      </c>
      <c r="T388" s="10">
        <v>41081</v>
      </c>
      <c r="U388" s="7" t="s">
        <v>30</v>
      </c>
      <c r="V388" s="7" t="s">
        <v>12</v>
      </c>
      <c r="W388" s="8">
        <v>800</v>
      </c>
    </row>
    <row r="389" spans="16:23" ht="15.75" x14ac:dyDescent="0.25">
      <c r="P389" s="7" t="s">
        <v>2</v>
      </c>
      <c r="Q389" s="7" t="s">
        <v>36</v>
      </c>
      <c r="R389" s="7" t="s">
        <v>43</v>
      </c>
      <c r="S389" s="7">
        <v>2012</v>
      </c>
      <c r="T389" s="10">
        <v>40936</v>
      </c>
      <c r="U389" s="7" t="s">
        <v>31</v>
      </c>
      <c r="V389" s="7" t="s">
        <v>15</v>
      </c>
      <c r="W389" s="8">
        <v>1200</v>
      </c>
    </row>
    <row r="390" spans="16:23" ht="15.75" x14ac:dyDescent="0.25">
      <c r="P390" s="7" t="s">
        <v>3</v>
      </c>
      <c r="Q390" s="7" t="s">
        <v>34</v>
      </c>
      <c r="R390" s="7" t="s">
        <v>44</v>
      </c>
      <c r="S390" s="7">
        <v>2013</v>
      </c>
      <c r="T390" s="10">
        <v>41351</v>
      </c>
      <c r="U390" s="7" t="s">
        <v>20</v>
      </c>
      <c r="V390" s="7" t="s">
        <v>8</v>
      </c>
      <c r="W390" s="8">
        <v>1900</v>
      </c>
    </row>
    <row r="391" spans="16:23" ht="15.75" x14ac:dyDescent="0.25">
      <c r="P391" s="7" t="s">
        <v>1</v>
      </c>
      <c r="Q391" s="7" t="s">
        <v>37</v>
      </c>
      <c r="R391" s="7" t="s">
        <v>43</v>
      </c>
      <c r="S391" s="7">
        <v>2013</v>
      </c>
      <c r="T391" s="10">
        <v>41593</v>
      </c>
      <c r="U391" s="7" t="s">
        <v>21</v>
      </c>
      <c r="V391" s="7" t="s">
        <v>8</v>
      </c>
      <c r="W391" s="8">
        <v>1125</v>
      </c>
    </row>
    <row r="392" spans="16:23" ht="15.75" x14ac:dyDescent="0.25">
      <c r="P392" s="7" t="s">
        <v>0</v>
      </c>
      <c r="Q392" s="7" t="s">
        <v>34</v>
      </c>
      <c r="R392" s="7" t="s">
        <v>44</v>
      </c>
      <c r="S392" s="7">
        <v>2013</v>
      </c>
      <c r="T392" s="10">
        <v>41383</v>
      </c>
      <c r="U392" s="7" t="s">
        <v>22</v>
      </c>
      <c r="V392" s="7" t="s">
        <v>8</v>
      </c>
      <c r="W392" s="8">
        <v>1700</v>
      </c>
    </row>
    <row r="393" spans="16:23" ht="15.75" x14ac:dyDescent="0.25">
      <c r="P393" s="7" t="s">
        <v>1</v>
      </c>
      <c r="Q393" s="7" t="s">
        <v>36</v>
      </c>
      <c r="R393" s="7" t="s">
        <v>44</v>
      </c>
      <c r="S393" s="7">
        <v>2013</v>
      </c>
      <c r="T393" s="10">
        <v>41452</v>
      </c>
      <c r="U393" s="7" t="s">
        <v>23</v>
      </c>
      <c r="V393" s="7" t="s">
        <v>15</v>
      </c>
      <c r="W393" s="8">
        <v>400</v>
      </c>
    </row>
    <row r="394" spans="16:23" ht="15.75" x14ac:dyDescent="0.25">
      <c r="P394" s="7" t="s">
        <v>0</v>
      </c>
      <c r="Q394" s="7" t="s">
        <v>37</v>
      </c>
      <c r="R394" s="7" t="s">
        <v>43</v>
      </c>
      <c r="S394" s="7">
        <v>2013</v>
      </c>
      <c r="T394" s="10">
        <v>41371</v>
      </c>
      <c r="U394" s="7" t="s">
        <v>24</v>
      </c>
      <c r="V394" s="7" t="s">
        <v>8</v>
      </c>
      <c r="W394" s="8">
        <v>600</v>
      </c>
    </row>
    <row r="395" spans="16:23" ht="15.75" x14ac:dyDescent="0.25">
      <c r="P395" s="7" t="s">
        <v>3</v>
      </c>
      <c r="Q395" s="7" t="s">
        <v>37</v>
      </c>
      <c r="R395" s="7" t="s">
        <v>43</v>
      </c>
      <c r="S395" s="7">
        <v>2013</v>
      </c>
      <c r="T395" s="10">
        <v>41282</v>
      </c>
      <c r="U395" s="7" t="s">
        <v>25</v>
      </c>
      <c r="V395" s="7" t="s">
        <v>8</v>
      </c>
      <c r="W395" s="8">
        <v>1050</v>
      </c>
    </row>
    <row r="396" spans="16:23" ht="15.75" x14ac:dyDescent="0.25">
      <c r="P396" s="7" t="s">
        <v>3</v>
      </c>
      <c r="Q396" s="7" t="s">
        <v>35</v>
      </c>
      <c r="R396" s="7" t="s">
        <v>44</v>
      </c>
      <c r="S396" s="7">
        <v>2013</v>
      </c>
      <c r="T396" s="10">
        <v>41610</v>
      </c>
      <c r="U396" s="7" t="s">
        <v>26</v>
      </c>
      <c r="V396" s="7" t="s">
        <v>12</v>
      </c>
      <c r="W396" s="8">
        <v>300</v>
      </c>
    </row>
    <row r="397" spans="16:23" ht="15.75" x14ac:dyDescent="0.25">
      <c r="P397" s="7" t="s">
        <v>0</v>
      </c>
      <c r="Q397" s="7" t="s">
        <v>34</v>
      </c>
      <c r="R397" s="7" t="s">
        <v>44</v>
      </c>
      <c r="S397" s="7">
        <v>2013</v>
      </c>
      <c r="T397" s="10">
        <v>41607</v>
      </c>
      <c r="U397" s="7" t="s">
        <v>27</v>
      </c>
      <c r="V397" s="7" t="s">
        <v>8</v>
      </c>
      <c r="W397" s="8">
        <v>200</v>
      </c>
    </row>
    <row r="398" spans="16:23" ht="15.75" x14ac:dyDescent="0.25">
      <c r="P398" s="7" t="s">
        <v>2</v>
      </c>
      <c r="Q398" s="7" t="s">
        <v>37</v>
      </c>
      <c r="R398" s="7" t="s">
        <v>43</v>
      </c>
      <c r="S398" s="7">
        <v>2013</v>
      </c>
      <c r="T398" s="10">
        <v>41472</v>
      </c>
      <c r="U398" s="7" t="s">
        <v>28</v>
      </c>
      <c r="V398" s="7" t="s">
        <v>14</v>
      </c>
      <c r="W398" s="8">
        <v>1800</v>
      </c>
    </row>
    <row r="399" spans="16:23" ht="15.75" x14ac:dyDescent="0.25">
      <c r="P399" s="7" t="s">
        <v>2</v>
      </c>
      <c r="Q399" s="7" t="s">
        <v>37</v>
      </c>
      <c r="R399" s="7" t="s">
        <v>43</v>
      </c>
      <c r="S399" s="7">
        <v>2013</v>
      </c>
      <c r="T399" s="10">
        <v>41481</v>
      </c>
      <c r="U399" s="7" t="s">
        <v>29</v>
      </c>
      <c r="V399" s="7" t="s">
        <v>11</v>
      </c>
      <c r="W399" s="8">
        <v>1200</v>
      </c>
    </row>
    <row r="400" spans="16:23" ht="15.75" x14ac:dyDescent="0.25">
      <c r="P400" s="7" t="s">
        <v>1</v>
      </c>
      <c r="Q400" s="7" t="s">
        <v>35</v>
      </c>
      <c r="R400" s="7" t="s">
        <v>43</v>
      </c>
      <c r="S400" s="7">
        <v>2013</v>
      </c>
      <c r="T400" s="10">
        <v>41373</v>
      </c>
      <c r="U400" s="7" t="s">
        <v>30</v>
      </c>
      <c r="V400" s="7" t="s">
        <v>11</v>
      </c>
      <c r="W400" s="8">
        <v>1650</v>
      </c>
    </row>
    <row r="401" spans="16:23" ht="15.75" x14ac:dyDescent="0.25">
      <c r="P401" s="7" t="s">
        <v>0</v>
      </c>
      <c r="Q401" s="7" t="s">
        <v>37</v>
      </c>
      <c r="R401" s="7" t="s">
        <v>44</v>
      </c>
      <c r="S401" s="7">
        <v>2013</v>
      </c>
      <c r="T401" s="10">
        <v>41581</v>
      </c>
      <c r="U401" s="7" t="s">
        <v>31</v>
      </c>
      <c r="V401" s="7" t="s">
        <v>11</v>
      </c>
      <c r="W401" s="8">
        <v>300</v>
      </c>
    </row>
    <row r="402" spans="16:23" ht="15.75" x14ac:dyDescent="0.25">
      <c r="P402" s="7" t="s">
        <v>1</v>
      </c>
      <c r="Q402" s="7" t="s">
        <v>37</v>
      </c>
      <c r="R402" s="7" t="s">
        <v>44</v>
      </c>
      <c r="S402" s="7">
        <v>2014</v>
      </c>
      <c r="T402" s="10">
        <v>41676</v>
      </c>
      <c r="U402" s="7" t="s">
        <v>20</v>
      </c>
      <c r="V402" s="7" t="s">
        <v>9</v>
      </c>
      <c r="W402" s="8">
        <v>300</v>
      </c>
    </row>
    <row r="403" spans="16:23" ht="15.75" x14ac:dyDescent="0.25">
      <c r="P403" s="7" t="s">
        <v>0</v>
      </c>
      <c r="Q403" s="7" t="s">
        <v>36</v>
      </c>
      <c r="R403" s="7" t="s">
        <v>43</v>
      </c>
      <c r="S403" s="7">
        <v>2014</v>
      </c>
      <c r="T403" s="10">
        <v>41919</v>
      </c>
      <c r="U403" s="7" t="s">
        <v>21</v>
      </c>
      <c r="V403" s="7" t="s">
        <v>11</v>
      </c>
      <c r="W403" s="8">
        <v>1700</v>
      </c>
    </row>
    <row r="404" spans="16:23" ht="15.75" x14ac:dyDescent="0.25">
      <c r="P404" s="7" t="s">
        <v>2</v>
      </c>
      <c r="Q404" s="7" t="s">
        <v>35</v>
      </c>
      <c r="R404" s="7" t="s">
        <v>43</v>
      </c>
      <c r="S404" s="7">
        <v>2014</v>
      </c>
      <c r="T404" s="10">
        <v>41721</v>
      </c>
      <c r="U404" s="7" t="s">
        <v>22</v>
      </c>
      <c r="V404" s="7" t="s">
        <v>11</v>
      </c>
      <c r="W404" s="8">
        <v>2100</v>
      </c>
    </row>
    <row r="405" spans="16:23" ht="15.75" x14ac:dyDescent="0.25">
      <c r="P405" s="7" t="s">
        <v>3</v>
      </c>
      <c r="Q405" s="7" t="s">
        <v>36</v>
      </c>
      <c r="R405" s="7" t="s">
        <v>44</v>
      </c>
      <c r="S405" s="7">
        <v>2014</v>
      </c>
      <c r="T405" s="10">
        <v>41647</v>
      </c>
      <c r="U405" s="7" t="s">
        <v>23</v>
      </c>
      <c r="V405" s="7" t="s">
        <v>8</v>
      </c>
      <c r="W405" s="8">
        <v>4200</v>
      </c>
    </row>
    <row r="406" spans="16:23" ht="15.75" x14ac:dyDescent="0.25">
      <c r="P406" s="7" t="s">
        <v>1</v>
      </c>
      <c r="Q406" s="7" t="s">
        <v>37</v>
      </c>
      <c r="R406" s="7" t="s">
        <v>43</v>
      </c>
      <c r="S406" s="7">
        <v>2014</v>
      </c>
      <c r="T406" s="10">
        <v>41989</v>
      </c>
      <c r="U406" s="7" t="s">
        <v>24</v>
      </c>
      <c r="V406" s="7" t="s">
        <v>9</v>
      </c>
      <c r="W406" s="8">
        <v>1650</v>
      </c>
    </row>
    <row r="407" spans="16:23" ht="15.75" x14ac:dyDescent="0.25">
      <c r="P407" s="7" t="s">
        <v>3</v>
      </c>
      <c r="Q407" s="7" t="s">
        <v>36</v>
      </c>
      <c r="R407" s="7" t="s">
        <v>44</v>
      </c>
      <c r="S407" s="7">
        <v>2014</v>
      </c>
      <c r="T407" s="10">
        <v>41911</v>
      </c>
      <c r="U407" s="7" t="s">
        <v>25</v>
      </c>
      <c r="V407" s="7" t="s">
        <v>11</v>
      </c>
      <c r="W407" s="8">
        <v>4200</v>
      </c>
    </row>
    <row r="408" spans="16:23" ht="15.75" x14ac:dyDescent="0.25">
      <c r="P408" s="7" t="s">
        <v>2</v>
      </c>
      <c r="Q408" s="7" t="s">
        <v>36</v>
      </c>
      <c r="R408" s="7" t="s">
        <v>44</v>
      </c>
      <c r="S408" s="7">
        <v>2014</v>
      </c>
      <c r="T408" s="10">
        <v>41716</v>
      </c>
      <c r="U408" s="7" t="s">
        <v>26</v>
      </c>
      <c r="V408" s="7" t="s">
        <v>11</v>
      </c>
      <c r="W408" s="8">
        <v>4200</v>
      </c>
    </row>
    <row r="409" spans="16:23" ht="15.75" x14ac:dyDescent="0.25">
      <c r="P409" s="7" t="s">
        <v>3</v>
      </c>
      <c r="Q409" s="7" t="s">
        <v>36</v>
      </c>
      <c r="R409" s="7" t="s">
        <v>43</v>
      </c>
      <c r="S409" s="7">
        <v>2014</v>
      </c>
      <c r="T409" s="10">
        <v>41985</v>
      </c>
      <c r="U409" s="7" t="s">
        <v>27</v>
      </c>
      <c r="V409" s="7" t="s">
        <v>15</v>
      </c>
      <c r="W409" s="8">
        <v>700</v>
      </c>
    </row>
    <row r="410" spans="16:23" ht="15.75" x14ac:dyDescent="0.25">
      <c r="P410" s="7" t="s">
        <v>3</v>
      </c>
      <c r="Q410" s="7" t="s">
        <v>34</v>
      </c>
      <c r="R410" s="7" t="s">
        <v>43</v>
      </c>
      <c r="S410" s="7">
        <v>2014</v>
      </c>
      <c r="T410" s="10">
        <v>41692</v>
      </c>
      <c r="U410" s="7" t="s">
        <v>28</v>
      </c>
      <c r="V410" s="7" t="s">
        <v>8</v>
      </c>
      <c r="W410" s="8">
        <v>600</v>
      </c>
    </row>
    <row r="411" spans="16:23" ht="15.75" x14ac:dyDescent="0.25">
      <c r="P411" s="7" t="s">
        <v>2</v>
      </c>
      <c r="Q411" s="7" t="s">
        <v>36</v>
      </c>
      <c r="R411" s="7" t="s">
        <v>44</v>
      </c>
      <c r="S411" s="7">
        <v>2014</v>
      </c>
      <c r="T411" s="10">
        <v>41760</v>
      </c>
      <c r="U411" s="7" t="s">
        <v>29</v>
      </c>
      <c r="V411" s="7" t="s">
        <v>17</v>
      </c>
      <c r="W411" s="8">
        <v>600</v>
      </c>
    </row>
    <row r="412" spans="16:23" ht="15.75" x14ac:dyDescent="0.25">
      <c r="P412" s="7" t="s">
        <v>1</v>
      </c>
      <c r="Q412" s="7" t="s">
        <v>37</v>
      </c>
      <c r="R412" s="7" t="s">
        <v>43</v>
      </c>
      <c r="S412" s="7">
        <v>2014</v>
      </c>
      <c r="T412" s="10">
        <v>41768</v>
      </c>
      <c r="U412" s="7" t="s">
        <v>30</v>
      </c>
      <c r="V412" s="7" t="s">
        <v>11</v>
      </c>
      <c r="W412" s="8">
        <v>3900</v>
      </c>
    </row>
    <row r="413" spans="16:23" ht="15.75" x14ac:dyDescent="0.25">
      <c r="P413" s="7" t="s">
        <v>3</v>
      </c>
      <c r="Q413" s="7" t="s">
        <v>34</v>
      </c>
      <c r="R413" s="7" t="s">
        <v>44</v>
      </c>
      <c r="S413" s="7">
        <v>2014</v>
      </c>
      <c r="T413" s="10">
        <v>41936</v>
      </c>
      <c r="U413" s="7" t="s">
        <v>31</v>
      </c>
      <c r="V413" s="7" t="s">
        <v>13</v>
      </c>
      <c r="W413" s="8">
        <v>900</v>
      </c>
    </row>
    <row r="414" spans="16:23" ht="15.75" x14ac:dyDescent="0.25">
      <c r="P414" s="7" t="s">
        <v>2</v>
      </c>
      <c r="Q414" s="7" t="s">
        <v>34</v>
      </c>
      <c r="R414" s="7" t="s">
        <v>43</v>
      </c>
      <c r="S414" s="7">
        <v>2015</v>
      </c>
      <c r="T414" s="10">
        <v>42193</v>
      </c>
      <c r="U414" s="7" t="s">
        <v>20</v>
      </c>
      <c r="V414" s="7" t="s">
        <v>9</v>
      </c>
      <c r="W414" s="8">
        <v>2000</v>
      </c>
    </row>
    <row r="415" spans="16:23" ht="15.75" x14ac:dyDescent="0.25">
      <c r="P415" s="7" t="s">
        <v>2</v>
      </c>
      <c r="Q415" s="7" t="s">
        <v>37</v>
      </c>
      <c r="R415" s="7" t="s">
        <v>44</v>
      </c>
      <c r="S415" s="7">
        <v>2015</v>
      </c>
      <c r="T415" s="10">
        <v>42052</v>
      </c>
      <c r="U415" s="7" t="s">
        <v>21</v>
      </c>
      <c r="V415" s="7" t="s">
        <v>11</v>
      </c>
      <c r="W415" s="8">
        <v>250</v>
      </c>
    </row>
    <row r="416" spans="16:23" ht="15.75" x14ac:dyDescent="0.25">
      <c r="P416" s="7" t="s">
        <v>3</v>
      </c>
      <c r="Q416" s="7" t="s">
        <v>37</v>
      </c>
      <c r="R416" s="7" t="s">
        <v>44</v>
      </c>
      <c r="S416" s="7">
        <v>2015</v>
      </c>
      <c r="T416" s="10">
        <v>42058</v>
      </c>
      <c r="U416" s="7" t="s">
        <v>22</v>
      </c>
      <c r="V416" s="7" t="s">
        <v>17</v>
      </c>
      <c r="W416" s="8">
        <v>3900</v>
      </c>
    </row>
    <row r="417" spans="16:23" ht="15.75" x14ac:dyDescent="0.25">
      <c r="P417" s="7" t="s">
        <v>2</v>
      </c>
      <c r="Q417" s="7" t="s">
        <v>34</v>
      </c>
      <c r="R417" s="7" t="s">
        <v>43</v>
      </c>
      <c r="S417" s="7">
        <v>2015</v>
      </c>
      <c r="T417" s="10">
        <v>42126</v>
      </c>
      <c r="U417" s="7" t="s">
        <v>23</v>
      </c>
      <c r="V417" s="7" t="s">
        <v>17</v>
      </c>
      <c r="W417" s="8">
        <v>900</v>
      </c>
    </row>
    <row r="418" spans="16:23" ht="15.75" x14ac:dyDescent="0.25">
      <c r="P418" s="7" t="s">
        <v>0</v>
      </c>
      <c r="Q418" s="7" t="s">
        <v>34</v>
      </c>
      <c r="R418" s="7" t="s">
        <v>43</v>
      </c>
      <c r="S418" s="7">
        <v>2015</v>
      </c>
      <c r="T418" s="10">
        <v>42258</v>
      </c>
      <c r="U418" s="7" t="s">
        <v>24</v>
      </c>
      <c r="V418" s="7" t="s">
        <v>15</v>
      </c>
      <c r="W418" s="8">
        <v>400</v>
      </c>
    </row>
    <row r="419" spans="16:23" ht="15.75" x14ac:dyDescent="0.25">
      <c r="P419" s="7" t="s">
        <v>1</v>
      </c>
      <c r="Q419" s="7" t="s">
        <v>37</v>
      </c>
      <c r="R419" s="7" t="s">
        <v>44</v>
      </c>
      <c r="S419" s="7">
        <v>2015</v>
      </c>
      <c r="T419" s="10">
        <v>42050</v>
      </c>
      <c r="U419" s="7" t="s">
        <v>25</v>
      </c>
      <c r="V419" s="7" t="s">
        <v>11</v>
      </c>
      <c r="W419" s="8">
        <v>1100</v>
      </c>
    </row>
    <row r="420" spans="16:23" ht="15.75" x14ac:dyDescent="0.25">
      <c r="P420" s="7" t="s">
        <v>1</v>
      </c>
      <c r="Q420" s="7" t="s">
        <v>36</v>
      </c>
      <c r="R420" s="7" t="s">
        <v>44</v>
      </c>
      <c r="S420" s="7">
        <v>2015</v>
      </c>
      <c r="T420" s="10">
        <v>42102</v>
      </c>
      <c r="U420" s="7" t="s">
        <v>26</v>
      </c>
      <c r="V420" s="7" t="s">
        <v>8</v>
      </c>
      <c r="W420" s="8">
        <v>450</v>
      </c>
    </row>
    <row r="421" spans="16:23" ht="15.75" x14ac:dyDescent="0.25">
      <c r="P421" s="7" t="s">
        <v>1</v>
      </c>
      <c r="Q421" s="7" t="s">
        <v>36</v>
      </c>
      <c r="R421" s="7" t="s">
        <v>43</v>
      </c>
      <c r="S421" s="7">
        <v>2015</v>
      </c>
      <c r="T421" s="10">
        <v>42224</v>
      </c>
      <c r="U421" s="7" t="s">
        <v>27</v>
      </c>
      <c r="V421" s="7" t="s">
        <v>11</v>
      </c>
      <c r="W421" s="8">
        <v>200</v>
      </c>
    </row>
    <row r="422" spans="16:23" ht="15.75" x14ac:dyDescent="0.25">
      <c r="P422" s="7" t="s">
        <v>0</v>
      </c>
      <c r="Q422" s="7" t="s">
        <v>34</v>
      </c>
      <c r="R422" s="7" t="s">
        <v>43</v>
      </c>
      <c r="S422" s="7">
        <v>2015</v>
      </c>
      <c r="T422" s="10">
        <v>42244</v>
      </c>
      <c r="U422" s="7" t="s">
        <v>28</v>
      </c>
      <c r="V422" s="7" t="s">
        <v>12</v>
      </c>
      <c r="W422" s="8">
        <v>950</v>
      </c>
    </row>
    <row r="423" spans="16:23" ht="15.75" x14ac:dyDescent="0.25">
      <c r="P423" s="7" t="s">
        <v>3</v>
      </c>
      <c r="Q423" s="7" t="s">
        <v>34</v>
      </c>
      <c r="R423" s="7" t="s">
        <v>43</v>
      </c>
      <c r="S423" s="7">
        <v>2015</v>
      </c>
      <c r="T423" s="10">
        <v>42123</v>
      </c>
      <c r="U423" s="7" t="s">
        <v>29</v>
      </c>
      <c r="V423" s="7" t="s">
        <v>12</v>
      </c>
      <c r="W423" s="8">
        <v>1600</v>
      </c>
    </row>
    <row r="424" spans="16:23" ht="15.75" x14ac:dyDescent="0.25">
      <c r="P424" s="7" t="s">
        <v>3</v>
      </c>
      <c r="Q424" s="7" t="s">
        <v>35</v>
      </c>
      <c r="R424" s="7" t="s">
        <v>44</v>
      </c>
      <c r="S424" s="7">
        <v>2015</v>
      </c>
      <c r="T424" s="10">
        <v>42016</v>
      </c>
      <c r="U424" s="7" t="s">
        <v>30</v>
      </c>
      <c r="V424" s="7" t="s">
        <v>12</v>
      </c>
      <c r="W424" s="8">
        <v>900</v>
      </c>
    </row>
    <row r="425" spans="16:23" ht="15.75" x14ac:dyDescent="0.25">
      <c r="P425" s="7" t="s">
        <v>2</v>
      </c>
      <c r="Q425" s="7" t="s">
        <v>35</v>
      </c>
      <c r="R425" s="7" t="s">
        <v>44</v>
      </c>
      <c r="S425" s="7">
        <v>2015</v>
      </c>
      <c r="T425" s="10">
        <v>42257</v>
      </c>
      <c r="U425" s="7" t="s">
        <v>31</v>
      </c>
      <c r="V425" s="7" t="s">
        <v>13</v>
      </c>
      <c r="W425" s="8">
        <v>2400</v>
      </c>
    </row>
    <row r="426" spans="16:23" ht="15.75" x14ac:dyDescent="0.25">
      <c r="P426" s="7" t="s">
        <v>0</v>
      </c>
      <c r="Q426" s="7" t="s">
        <v>36</v>
      </c>
      <c r="R426" s="7" t="s">
        <v>43</v>
      </c>
      <c r="S426" s="7">
        <v>2016</v>
      </c>
      <c r="T426" s="10">
        <v>42554</v>
      </c>
      <c r="U426" s="7" t="s">
        <v>20</v>
      </c>
      <c r="V426" s="7" t="s">
        <v>8</v>
      </c>
      <c r="W426" s="8">
        <v>533</v>
      </c>
    </row>
    <row r="427" spans="16:23" ht="15.75" x14ac:dyDescent="0.25">
      <c r="P427" s="7" t="s">
        <v>2</v>
      </c>
      <c r="Q427" s="7" t="s">
        <v>37</v>
      </c>
      <c r="R427" s="7" t="s">
        <v>43</v>
      </c>
      <c r="S427" s="7">
        <v>2016</v>
      </c>
      <c r="T427" s="10">
        <v>42488</v>
      </c>
      <c r="U427" s="7" t="s">
        <v>21</v>
      </c>
      <c r="V427" s="7" t="s">
        <v>12</v>
      </c>
      <c r="W427" s="8">
        <v>300</v>
      </c>
    </row>
    <row r="428" spans="16:23" ht="15.75" x14ac:dyDescent="0.25">
      <c r="P428" s="7" t="s">
        <v>0</v>
      </c>
      <c r="Q428" s="7" t="s">
        <v>35</v>
      </c>
      <c r="R428" s="7" t="s">
        <v>44</v>
      </c>
      <c r="S428" s="7">
        <v>2016</v>
      </c>
      <c r="T428" s="10">
        <v>42647</v>
      </c>
      <c r="U428" s="7" t="s">
        <v>22</v>
      </c>
      <c r="V428" s="7" t="s">
        <v>9</v>
      </c>
      <c r="W428" s="8">
        <v>750</v>
      </c>
    </row>
    <row r="429" spans="16:23" ht="15.75" x14ac:dyDescent="0.25">
      <c r="P429" s="7" t="s">
        <v>0</v>
      </c>
      <c r="Q429" s="7" t="s">
        <v>36</v>
      </c>
      <c r="R429" s="7" t="s">
        <v>43</v>
      </c>
      <c r="S429" s="7">
        <v>2016</v>
      </c>
      <c r="T429" s="10">
        <v>42446</v>
      </c>
      <c r="U429" s="7" t="s">
        <v>23</v>
      </c>
      <c r="V429" s="7" t="s">
        <v>12</v>
      </c>
      <c r="W429" s="8">
        <v>433</v>
      </c>
    </row>
    <row r="430" spans="16:23" ht="15.75" x14ac:dyDescent="0.25">
      <c r="P430" s="7" t="s">
        <v>0</v>
      </c>
      <c r="Q430" s="7" t="s">
        <v>36</v>
      </c>
      <c r="R430" s="7" t="s">
        <v>44</v>
      </c>
      <c r="S430" s="7">
        <v>2016</v>
      </c>
      <c r="T430" s="10">
        <v>42414</v>
      </c>
      <c r="U430" s="7" t="s">
        <v>24</v>
      </c>
      <c r="V430" s="7" t="s">
        <v>13</v>
      </c>
      <c r="W430" s="8">
        <v>800</v>
      </c>
    </row>
    <row r="431" spans="16:23" ht="15.75" x14ac:dyDescent="0.25">
      <c r="P431" s="7" t="s">
        <v>1</v>
      </c>
      <c r="Q431" s="7" t="s">
        <v>34</v>
      </c>
      <c r="R431" s="7" t="s">
        <v>44</v>
      </c>
      <c r="S431" s="7">
        <v>2016</v>
      </c>
      <c r="T431" s="10">
        <v>42539</v>
      </c>
      <c r="U431" s="7" t="s">
        <v>25</v>
      </c>
      <c r="V431" s="7" t="s">
        <v>14</v>
      </c>
      <c r="W431" s="8">
        <v>700</v>
      </c>
    </row>
    <row r="432" spans="16:23" ht="15.75" x14ac:dyDescent="0.25">
      <c r="P432" s="7" t="s">
        <v>0</v>
      </c>
      <c r="Q432" s="7" t="s">
        <v>34</v>
      </c>
      <c r="R432" s="7" t="s">
        <v>43</v>
      </c>
      <c r="S432" s="7">
        <v>2016</v>
      </c>
      <c r="T432" s="10">
        <v>42598</v>
      </c>
      <c r="U432" s="7" t="s">
        <v>26</v>
      </c>
      <c r="V432" s="7" t="s">
        <v>17</v>
      </c>
      <c r="W432" s="8">
        <v>1700</v>
      </c>
    </row>
    <row r="433" spans="16:23" ht="15.75" x14ac:dyDescent="0.25">
      <c r="P433" s="7" t="s">
        <v>2</v>
      </c>
      <c r="Q433" s="7" t="s">
        <v>34</v>
      </c>
      <c r="R433" s="7" t="s">
        <v>43</v>
      </c>
      <c r="S433" s="7">
        <v>2016</v>
      </c>
      <c r="T433" s="10">
        <v>42448</v>
      </c>
      <c r="U433" s="7" t="s">
        <v>27</v>
      </c>
      <c r="V433" s="7" t="s">
        <v>11</v>
      </c>
      <c r="W433" s="8">
        <v>3000</v>
      </c>
    </row>
    <row r="434" spans="16:23" ht="15.75" x14ac:dyDescent="0.25">
      <c r="P434" s="7" t="s">
        <v>2</v>
      </c>
      <c r="Q434" s="7" t="s">
        <v>34</v>
      </c>
      <c r="R434" s="7" t="s">
        <v>44</v>
      </c>
      <c r="S434" s="7">
        <v>2016</v>
      </c>
      <c r="T434" s="10">
        <v>42627</v>
      </c>
      <c r="U434" s="7" t="s">
        <v>28</v>
      </c>
      <c r="V434" s="7" t="s">
        <v>8</v>
      </c>
      <c r="W434" s="8">
        <v>375</v>
      </c>
    </row>
    <row r="435" spans="16:23" ht="15.75" x14ac:dyDescent="0.25">
      <c r="P435" s="7" t="s">
        <v>3</v>
      </c>
      <c r="Q435" s="7" t="s">
        <v>35</v>
      </c>
      <c r="R435" s="7" t="s">
        <v>44</v>
      </c>
      <c r="S435" s="7">
        <v>2016</v>
      </c>
      <c r="T435" s="10">
        <v>42457</v>
      </c>
      <c r="U435" s="7" t="s">
        <v>29</v>
      </c>
      <c r="V435" s="7" t="s">
        <v>9</v>
      </c>
      <c r="W435" s="8">
        <v>2100</v>
      </c>
    </row>
    <row r="436" spans="16:23" ht="15.75" x14ac:dyDescent="0.25">
      <c r="P436" s="7" t="s">
        <v>2</v>
      </c>
      <c r="Q436" s="7" t="s">
        <v>35</v>
      </c>
      <c r="R436" s="7" t="s">
        <v>43</v>
      </c>
      <c r="S436" s="7">
        <v>2016</v>
      </c>
      <c r="T436" s="10">
        <v>42606</v>
      </c>
      <c r="U436" s="7" t="s">
        <v>30</v>
      </c>
      <c r="V436" s="7" t="s">
        <v>8</v>
      </c>
      <c r="W436" s="8">
        <v>3300</v>
      </c>
    </row>
    <row r="437" spans="16:23" ht="15.75" x14ac:dyDescent="0.25">
      <c r="P437" s="7" t="s">
        <v>1</v>
      </c>
      <c r="Q437" s="7" t="s">
        <v>35</v>
      </c>
      <c r="R437" s="7" t="s">
        <v>43</v>
      </c>
      <c r="S437" s="7">
        <v>2016</v>
      </c>
      <c r="T437" s="10">
        <v>42612</v>
      </c>
      <c r="U437" s="7" t="s">
        <v>31</v>
      </c>
      <c r="V437" s="7" t="s">
        <v>11</v>
      </c>
      <c r="W437" s="8">
        <v>2250</v>
      </c>
    </row>
    <row r="438" spans="16:23" ht="15.75" x14ac:dyDescent="0.25">
      <c r="P438" s="7" t="s">
        <v>3</v>
      </c>
      <c r="Q438" s="7" t="s">
        <v>35</v>
      </c>
      <c r="R438" s="7" t="s">
        <v>43</v>
      </c>
      <c r="S438" s="7">
        <v>2017</v>
      </c>
      <c r="T438" s="10">
        <v>42785</v>
      </c>
      <c r="U438" s="7" t="s">
        <v>20</v>
      </c>
      <c r="V438" s="7" t="s">
        <v>8</v>
      </c>
      <c r="W438" s="8">
        <v>450</v>
      </c>
    </row>
    <row r="439" spans="16:23" ht="15.75" x14ac:dyDescent="0.25">
      <c r="P439" s="7" t="s">
        <v>3</v>
      </c>
      <c r="Q439" s="7" t="s">
        <v>35</v>
      </c>
      <c r="R439" s="7" t="s">
        <v>44</v>
      </c>
      <c r="S439" s="7">
        <v>2017</v>
      </c>
      <c r="T439" s="10">
        <v>42774</v>
      </c>
      <c r="U439" s="7" t="s">
        <v>21</v>
      </c>
      <c r="V439" s="7" t="s">
        <v>9</v>
      </c>
      <c r="W439" s="8">
        <v>3900</v>
      </c>
    </row>
    <row r="440" spans="16:23" ht="15.75" x14ac:dyDescent="0.25">
      <c r="P440" s="7" t="s">
        <v>3</v>
      </c>
      <c r="Q440" s="7" t="s">
        <v>36</v>
      </c>
      <c r="R440" s="7" t="s">
        <v>44</v>
      </c>
      <c r="S440" s="7">
        <v>2017</v>
      </c>
      <c r="T440" s="10">
        <v>42838</v>
      </c>
      <c r="U440" s="7" t="s">
        <v>22</v>
      </c>
      <c r="V440" s="7" t="s">
        <v>11</v>
      </c>
      <c r="W440" s="8">
        <v>1600</v>
      </c>
    </row>
    <row r="441" spans="16:23" ht="15.75" x14ac:dyDescent="0.25">
      <c r="P441" s="7" t="s">
        <v>2</v>
      </c>
      <c r="Q441" s="7" t="s">
        <v>36</v>
      </c>
      <c r="R441" s="7" t="s">
        <v>43</v>
      </c>
      <c r="S441" s="7">
        <v>2017</v>
      </c>
      <c r="T441" s="10">
        <v>43084</v>
      </c>
      <c r="U441" s="7" t="s">
        <v>23</v>
      </c>
      <c r="V441" s="7" t="s">
        <v>11</v>
      </c>
      <c r="W441" s="8">
        <v>566</v>
      </c>
    </row>
    <row r="442" spans="16:23" ht="15.75" x14ac:dyDescent="0.25">
      <c r="P442" s="7" t="s">
        <v>1</v>
      </c>
      <c r="Q442" s="7" t="s">
        <v>37</v>
      </c>
      <c r="R442" s="7" t="s">
        <v>44</v>
      </c>
      <c r="S442" s="7">
        <v>2017</v>
      </c>
      <c r="T442" s="10">
        <v>42752</v>
      </c>
      <c r="U442" s="7" t="s">
        <v>24</v>
      </c>
      <c r="V442" s="7" t="s">
        <v>13</v>
      </c>
      <c r="W442" s="8">
        <v>1800</v>
      </c>
    </row>
    <row r="443" spans="16:23" ht="15.75" x14ac:dyDescent="0.25">
      <c r="P443" s="7" t="s">
        <v>3</v>
      </c>
      <c r="Q443" s="7" t="s">
        <v>35</v>
      </c>
      <c r="R443" s="7" t="s">
        <v>44</v>
      </c>
      <c r="S443" s="7">
        <v>2017</v>
      </c>
      <c r="T443" s="10">
        <v>42817</v>
      </c>
      <c r="U443" s="7" t="s">
        <v>25</v>
      </c>
      <c r="V443" s="7" t="s">
        <v>9</v>
      </c>
      <c r="W443" s="8">
        <v>466</v>
      </c>
    </row>
    <row r="444" spans="16:23" ht="15.75" x14ac:dyDescent="0.25">
      <c r="P444" s="7" t="s">
        <v>1</v>
      </c>
      <c r="Q444" s="7" t="s">
        <v>34</v>
      </c>
      <c r="R444" s="7" t="s">
        <v>43</v>
      </c>
      <c r="S444" s="7">
        <v>2017</v>
      </c>
      <c r="T444" s="10">
        <v>42810</v>
      </c>
      <c r="U444" s="7" t="s">
        <v>26</v>
      </c>
      <c r="V444" s="7" t="s">
        <v>11</v>
      </c>
      <c r="W444" s="8">
        <v>4200</v>
      </c>
    </row>
    <row r="445" spans="16:23" ht="15.75" x14ac:dyDescent="0.25">
      <c r="P445" s="7" t="s">
        <v>1</v>
      </c>
      <c r="Q445" s="7" t="s">
        <v>34</v>
      </c>
      <c r="R445" s="7" t="s">
        <v>43</v>
      </c>
      <c r="S445" s="7">
        <v>2017</v>
      </c>
      <c r="T445" s="10">
        <v>42897</v>
      </c>
      <c r="U445" s="7" t="s">
        <v>27</v>
      </c>
      <c r="V445" s="7" t="s">
        <v>15</v>
      </c>
      <c r="W445" s="8">
        <v>2100</v>
      </c>
    </row>
    <row r="446" spans="16:23" ht="15.75" x14ac:dyDescent="0.25">
      <c r="P446" s="7" t="s">
        <v>2</v>
      </c>
      <c r="Q446" s="7" t="s">
        <v>34</v>
      </c>
      <c r="R446" s="7" t="s">
        <v>44</v>
      </c>
      <c r="S446" s="7">
        <v>2017</v>
      </c>
      <c r="T446" s="10">
        <v>42870</v>
      </c>
      <c r="U446" s="7" t="s">
        <v>28</v>
      </c>
      <c r="V446" s="7" t="s">
        <v>15</v>
      </c>
      <c r="W446" s="8">
        <v>3900</v>
      </c>
    </row>
    <row r="447" spans="16:23" ht="15.75" x14ac:dyDescent="0.25">
      <c r="P447" s="7" t="s">
        <v>1</v>
      </c>
      <c r="Q447" s="7" t="s">
        <v>37</v>
      </c>
      <c r="R447" s="7" t="s">
        <v>44</v>
      </c>
      <c r="S447" s="7">
        <v>2017</v>
      </c>
      <c r="T447" s="10">
        <v>42738</v>
      </c>
      <c r="U447" s="7" t="s">
        <v>29</v>
      </c>
      <c r="V447" s="7" t="s">
        <v>13</v>
      </c>
      <c r="W447" s="8">
        <v>800</v>
      </c>
    </row>
    <row r="448" spans="16:23" ht="15.75" x14ac:dyDescent="0.25">
      <c r="P448" s="7" t="s">
        <v>0</v>
      </c>
      <c r="Q448" s="7" t="s">
        <v>34</v>
      </c>
      <c r="R448" s="7" t="s">
        <v>43</v>
      </c>
      <c r="S448" s="7">
        <v>2017</v>
      </c>
      <c r="T448" s="10">
        <v>42792</v>
      </c>
      <c r="U448" s="7" t="s">
        <v>30</v>
      </c>
      <c r="V448" s="7" t="s">
        <v>11</v>
      </c>
      <c r="W448" s="8">
        <v>400</v>
      </c>
    </row>
    <row r="449" spans="16:23" ht="15.75" x14ac:dyDescent="0.25">
      <c r="P449" s="7" t="s">
        <v>3</v>
      </c>
      <c r="Q449" s="7" t="s">
        <v>34</v>
      </c>
      <c r="R449" s="7" t="s">
        <v>43</v>
      </c>
      <c r="S449" s="7">
        <v>2017</v>
      </c>
      <c r="T449" s="10">
        <v>43014</v>
      </c>
      <c r="U449" s="7" t="s">
        <v>31</v>
      </c>
      <c r="V449" s="7" t="s">
        <v>11</v>
      </c>
      <c r="W449" s="8">
        <v>300</v>
      </c>
    </row>
    <row r="450" spans="16:23" ht="15.75" x14ac:dyDescent="0.25">
      <c r="P450" s="7" t="s">
        <v>2</v>
      </c>
      <c r="Q450" s="7" t="s">
        <v>35</v>
      </c>
      <c r="R450" s="7" t="s">
        <v>43</v>
      </c>
      <c r="S450" s="7">
        <v>2017</v>
      </c>
      <c r="T450" s="10">
        <v>42965</v>
      </c>
      <c r="U450" s="7" t="s">
        <v>20</v>
      </c>
      <c r="V450" s="7" t="s">
        <v>11</v>
      </c>
      <c r="W450" s="8">
        <v>1700</v>
      </c>
    </row>
    <row r="451" spans="16:23" ht="15.75" x14ac:dyDescent="0.25">
      <c r="P451" s="7" t="s">
        <v>0</v>
      </c>
      <c r="Q451" s="7" t="s">
        <v>35</v>
      </c>
      <c r="R451" s="7" t="s">
        <v>44</v>
      </c>
      <c r="S451" s="7">
        <v>2017</v>
      </c>
      <c r="T451" s="10">
        <v>43006</v>
      </c>
      <c r="U451" s="7" t="s">
        <v>21</v>
      </c>
      <c r="V451" s="7" t="s">
        <v>11</v>
      </c>
      <c r="W451" s="8">
        <v>333</v>
      </c>
    </row>
    <row r="452" spans="16:23" ht="15.75" x14ac:dyDescent="0.25">
      <c r="P452" s="7" t="s">
        <v>0</v>
      </c>
      <c r="Q452" s="7" t="s">
        <v>36</v>
      </c>
      <c r="R452" s="7" t="s">
        <v>44</v>
      </c>
      <c r="S452" s="7">
        <v>2017</v>
      </c>
      <c r="T452" s="10">
        <v>42973</v>
      </c>
      <c r="U452" s="7" t="s">
        <v>22</v>
      </c>
      <c r="V452" s="7" t="s">
        <v>14</v>
      </c>
      <c r="W452" s="8">
        <v>2000</v>
      </c>
    </row>
    <row r="453" spans="16:23" ht="15.75" x14ac:dyDescent="0.25">
      <c r="P453" s="7" t="s">
        <v>1</v>
      </c>
      <c r="Q453" s="7" t="s">
        <v>35</v>
      </c>
      <c r="R453" s="7" t="s">
        <v>43</v>
      </c>
      <c r="S453" s="7">
        <v>2017</v>
      </c>
      <c r="T453" s="10">
        <v>42922</v>
      </c>
      <c r="U453" s="7" t="s">
        <v>23</v>
      </c>
      <c r="V453" s="7" t="s">
        <v>11</v>
      </c>
      <c r="W453" s="8">
        <v>600</v>
      </c>
    </row>
    <row r="454" spans="16:23" ht="15.75" x14ac:dyDescent="0.25">
      <c r="P454" s="7" t="s">
        <v>2</v>
      </c>
      <c r="Q454" s="7" t="s">
        <v>37</v>
      </c>
      <c r="R454" s="7" t="s">
        <v>44</v>
      </c>
      <c r="S454" s="7">
        <v>2017</v>
      </c>
      <c r="T454" s="10">
        <v>42988</v>
      </c>
      <c r="U454" s="7" t="s">
        <v>24</v>
      </c>
      <c r="V454" s="7" t="s">
        <v>14</v>
      </c>
      <c r="W454" s="8">
        <v>500</v>
      </c>
    </row>
    <row r="455" spans="16:23" ht="15.75" x14ac:dyDescent="0.25">
      <c r="P455" s="7" t="s">
        <v>3</v>
      </c>
      <c r="Q455" s="7" t="s">
        <v>36</v>
      </c>
      <c r="R455" s="7" t="s">
        <v>44</v>
      </c>
      <c r="S455" s="7">
        <v>2017</v>
      </c>
      <c r="T455" s="10">
        <v>43028</v>
      </c>
      <c r="U455" s="7" t="s">
        <v>25</v>
      </c>
      <c r="V455" s="7" t="s">
        <v>11</v>
      </c>
      <c r="W455" s="8">
        <v>675</v>
      </c>
    </row>
    <row r="456" spans="16:23" ht="15.75" x14ac:dyDescent="0.25">
      <c r="P456" s="7" t="s">
        <v>0</v>
      </c>
      <c r="Q456" s="7" t="s">
        <v>34</v>
      </c>
      <c r="R456" s="7" t="s">
        <v>43</v>
      </c>
      <c r="S456" s="7">
        <v>2017</v>
      </c>
      <c r="T456" s="10">
        <v>43044</v>
      </c>
      <c r="U456" s="7" t="s">
        <v>26</v>
      </c>
      <c r="V456" s="7" t="s">
        <v>8</v>
      </c>
      <c r="W456" s="8">
        <v>2000</v>
      </c>
    </row>
    <row r="457" spans="16:23" ht="15.75" x14ac:dyDescent="0.25">
      <c r="P457" s="7" t="s">
        <v>2</v>
      </c>
      <c r="Q457" s="7" t="s">
        <v>37</v>
      </c>
      <c r="R457" s="7" t="s">
        <v>43</v>
      </c>
      <c r="S457" s="7">
        <v>2017</v>
      </c>
      <c r="T457" s="10">
        <v>43056</v>
      </c>
      <c r="U457" s="7" t="s">
        <v>27</v>
      </c>
      <c r="V457" s="7" t="s">
        <v>11</v>
      </c>
      <c r="W457" s="8">
        <v>2000</v>
      </c>
    </row>
    <row r="458" spans="16:23" ht="15.75" x14ac:dyDescent="0.25">
      <c r="P458" s="7" t="s">
        <v>1</v>
      </c>
      <c r="Q458" s="7" t="s">
        <v>37</v>
      </c>
      <c r="R458" s="7" t="s">
        <v>44</v>
      </c>
      <c r="S458" s="7">
        <v>2017</v>
      </c>
      <c r="T458" s="10">
        <v>42741</v>
      </c>
      <c r="U458" s="7" t="s">
        <v>28</v>
      </c>
      <c r="V458" s="7" t="s">
        <v>15</v>
      </c>
      <c r="W458" s="8">
        <v>1500</v>
      </c>
    </row>
    <row r="459" spans="16:23" ht="15.75" x14ac:dyDescent="0.25">
      <c r="P459" s="7" t="s">
        <v>3</v>
      </c>
      <c r="Q459" s="7" t="s">
        <v>35</v>
      </c>
      <c r="R459" s="7" t="s">
        <v>44</v>
      </c>
      <c r="S459" s="7">
        <v>2017</v>
      </c>
      <c r="T459" s="10">
        <v>42974</v>
      </c>
      <c r="U459" s="7" t="s">
        <v>29</v>
      </c>
      <c r="V459" s="7" t="s">
        <v>12</v>
      </c>
      <c r="W459" s="8">
        <v>1800</v>
      </c>
    </row>
    <row r="460" spans="16:23" ht="15.75" x14ac:dyDescent="0.25">
      <c r="P460" s="7" t="s">
        <v>2</v>
      </c>
      <c r="Q460" s="7" t="s">
        <v>36</v>
      </c>
      <c r="R460" s="7" t="s">
        <v>43</v>
      </c>
      <c r="S460" s="7">
        <v>2017</v>
      </c>
      <c r="T460" s="10">
        <v>43066</v>
      </c>
      <c r="U460" s="7" t="s">
        <v>30</v>
      </c>
      <c r="V460" s="7" t="s">
        <v>14</v>
      </c>
      <c r="W460" s="8">
        <v>3300</v>
      </c>
    </row>
    <row r="461" spans="16:23" ht="15.75" x14ac:dyDescent="0.25">
      <c r="P461" s="7" t="s">
        <v>0</v>
      </c>
      <c r="Q461" s="7" t="s">
        <v>36</v>
      </c>
      <c r="R461" s="7" t="s">
        <v>43</v>
      </c>
      <c r="S461" s="7">
        <v>2017</v>
      </c>
      <c r="T461" s="10">
        <v>42931</v>
      </c>
      <c r="U461" s="7" t="s">
        <v>31</v>
      </c>
      <c r="V461" s="7" t="s">
        <v>8</v>
      </c>
      <c r="W461" s="8">
        <v>1200</v>
      </c>
    </row>
    <row r="462" spans="16:23" ht="15.75" x14ac:dyDescent="0.25">
      <c r="P462" s="7" t="s">
        <v>0</v>
      </c>
      <c r="Q462" s="7" t="s">
        <v>34</v>
      </c>
      <c r="R462" s="7" t="s">
        <v>43</v>
      </c>
      <c r="S462" s="7">
        <v>2018</v>
      </c>
      <c r="T462" s="10">
        <v>43456</v>
      </c>
      <c r="U462" s="7" t="s">
        <v>20</v>
      </c>
      <c r="V462" s="7" t="s">
        <v>11</v>
      </c>
      <c r="W462" s="8">
        <v>333</v>
      </c>
    </row>
    <row r="463" spans="16:23" ht="15.75" x14ac:dyDescent="0.25">
      <c r="P463" s="7" t="s">
        <v>0</v>
      </c>
      <c r="Q463" s="7" t="s">
        <v>37</v>
      </c>
      <c r="R463" s="7" t="s">
        <v>44</v>
      </c>
      <c r="S463" s="7">
        <v>2018</v>
      </c>
      <c r="T463" s="10">
        <v>43423</v>
      </c>
      <c r="U463" s="7" t="s">
        <v>21</v>
      </c>
      <c r="V463" s="7" t="s">
        <v>11</v>
      </c>
      <c r="W463" s="8">
        <v>800</v>
      </c>
    </row>
    <row r="464" spans="16:23" ht="15.75" x14ac:dyDescent="0.25">
      <c r="P464" s="7" t="s">
        <v>2</v>
      </c>
      <c r="Q464" s="7" t="s">
        <v>37</v>
      </c>
      <c r="R464" s="7" t="s">
        <v>44</v>
      </c>
      <c r="S464" s="7">
        <v>2018</v>
      </c>
      <c r="T464" s="10">
        <v>43128</v>
      </c>
      <c r="U464" s="7" t="s">
        <v>22</v>
      </c>
      <c r="V464" s="7" t="s">
        <v>8</v>
      </c>
      <c r="W464" s="8">
        <v>433</v>
      </c>
    </row>
    <row r="465" spans="16:23" ht="15.75" x14ac:dyDescent="0.25">
      <c r="P465" s="7" t="s">
        <v>1</v>
      </c>
      <c r="Q465" s="7" t="s">
        <v>37</v>
      </c>
      <c r="R465" s="7" t="s">
        <v>43</v>
      </c>
      <c r="S465" s="7">
        <v>2018</v>
      </c>
      <c r="T465" s="10">
        <v>43449</v>
      </c>
      <c r="U465" s="7" t="s">
        <v>23</v>
      </c>
      <c r="V465" s="7" t="s">
        <v>9</v>
      </c>
      <c r="W465" s="8">
        <v>900</v>
      </c>
    </row>
    <row r="466" spans="16:23" ht="15.75" x14ac:dyDescent="0.25">
      <c r="P466" s="7" t="s">
        <v>1</v>
      </c>
      <c r="Q466" s="7" t="s">
        <v>34</v>
      </c>
      <c r="R466" s="7" t="s">
        <v>43</v>
      </c>
      <c r="S466" s="7">
        <v>2018</v>
      </c>
      <c r="T466" s="10">
        <v>43453</v>
      </c>
      <c r="U466" s="7" t="s">
        <v>24</v>
      </c>
      <c r="V466" s="7" t="s">
        <v>11</v>
      </c>
      <c r="W466" s="8">
        <v>1800</v>
      </c>
    </row>
    <row r="467" spans="16:23" ht="15.75" x14ac:dyDescent="0.25">
      <c r="P467" s="7" t="s">
        <v>0</v>
      </c>
      <c r="Q467" s="7" t="s">
        <v>37</v>
      </c>
      <c r="R467" s="7" t="s">
        <v>44</v>
      </c>
      <c r="S467" s="7">
        <v>2018</v>
      </c>
      <c r="T467" s="10">
        <v>43248</v>
      </c>
      <c r="U467" s="7" t="s">
        <v>25</v>
      </c>
      <c r="V467" s="7" t="s">
        <v>8</v>
      </c>
      <c r="W467" s="8">
        <v>450</v>
      </c>
    </row>
    <row r="468" spans="16:23" ht="15.75" x14ac:dyDescent="0.25">
      <c r="P468" s="7" t="s">
        <v>0</v>
      </c>
      <c r="Q468" s="7" t="s">
        <v>34</v>
      </c>
      <c r="R468" s="7" t="s">
        <v>44</v>
      </c>
      <c r="S468" s="7">
        <v>2018</v>
      </c>
      <c r="T468" s="10">
        <v>43266</v>
      </c>
      <c r="U468" s="7" t="s">
        <v>26</v>
      </c>
      <c r="V468" s="7" t="s">
        <v>8</v>
      </c>
      <c r="W468" s="8">
        <v>1300</v>
      </c>
    </row>
    <row r="469" spans="16:23" ht="15.75" x14ac:dyDescent="0.25">
      <c r="P469" s="7" t="s">
        <v>2</v>
      </c>
      <c r="Q469" s="7" t="s">
        <v>35</v>
      </c>
      <c r="R469" s="7" t="s">
        <v>43</v>
      </c>
      <c r="S469" s="7">
        <v>2018</v>
      </c>
      <c r="T469" s="10">
        <v>43361</v>
      </c>
      <c r="U469" s="7" t="s">
        <v>27</v>
      </c>
      <c r="V469" s="7" t="s">
        <v>8</v>
      </c>
      <c r="W469" s="8">
        <v>1200</v>
      </c>
    </row>
    <row r="470" spans="16:23" ht="15.75" x14ac:dyDescent="0.25">
      <c r="P470" s="7" t="s">
        <v>0</v>
      </c>
      <c r="Q470" s="7" t="s">
        <v>34</v>
      </c>
      <c r="R470" s="7" t="s">
        <v>43</v>
      </c>
      <c r="S470" s="7">
        <v>2018</v>
      </c>
      <c r="T470" s="10">
        <v>43256</v>
      </c>
      <c r="U470" s="7" t="s">
        <v>28</v>
      </c>
      <c r="V470" s="7" t="s">
        <v>15</v>
      </c>
      <c r="W470" s="8">
        <v>800</v>
      </c>
    </row>
    <row r="471" spans="16:23" ht="15.75" x14ac:dyDescent="0.25">
      <c r="P471" s="7" t="s">
        <v>1</v>
      </c>
      <c r="Q471" s="7" t="s">
        <v>37</v>
      </c>
      <c r="R471" s="7" t="s">
        <v>43</v>
      </c>
      <c r="S471" s="7">
        <v>2018</v>
      </c>
      <c r="T471" s="10">
        <v>43372</v>
      </c>
      <c r="U471" s="7" t="s">
        <v>29</v>
      </c>
      <c r="V471" s="7" t="s">
        <v>8</v>
      </c>
      <c r="W471" s="8">
        <v>500</v>
      </c>
    </row>
    <row r="472" spans="16:23" ht="15.75" x14ac:dyDescent="0.25">
      <c r="P472" s="7" t="s">
        <v>2</v>
      </c>
      <c r="Q472" s="7" t="s">
        <v>34</v>
      </c>
      <c r="R472" s="7" t="s">
        <v>44</v>
      </c>
      <c r="S472" s="7">
        <v>2018</v>
      </c>
      <c r="T472" s="10">
        <v>43368</v>
      </c>
      <c r="U472" s="7" t="s">
        <v>30</v>
      </c>
      <c r="V472" s="7" t="s">
        <v>11</v>
      </c>
      <c r="W472" s="8">
        <v>1800</v>
      </c>
    </row>
    <row r="473" spans="16:23" ht="15.75" x14ac:dyDescent="0.25">
      <c r="P473" s="7" t="s">
        <v>1</v>
      </c>
      <c r="Q473" s="7" t="s">
        <v>37</v>
      </c>
      <c r="R473" s="7" t="s">
        <v>44</v>
      </c>
      <c r="S473" s="7">
        <v>2018</v>
      </c>
      <c r="T473" s="10">
        <v>43444</v>
      </c>
      <c r="U473" s="7" t="s">
        <v>31</v>
      </c>
      <c r="V473" s="7" t="s">
        <v>13</v>
      </c>
      <c r="W473" s="8">
        <v>600</v>
      </c>
    </row>
    <row r="474" spans="16:23" ht="15.75" x14ac:dyDescent="0.25">
      <c r="P474" s="7" t="s">
        <v>3</v>
      </c>
      <c r="Q474" s="7" t="s">
        <v>35</v>
      </c>
      <c r="R474" s="7" t="s">
        <v>44</v>
      </c>
      <c r="S474" s="7">
        <v>2019</v>
      </c>
      <c r="T474" s="10">
        <v>43645</v>
      </c>
      <c r="U474" s="7" t="s">
        <v>20</v>
      </c>
      <c r="V474" s="7" t="s">
        <v>8</v>
      </c>
      <c r="W474" s="8">
        <v>1800</v>
      </c>
    </row>
    <row r="475" spans="16:23" ht="15.75" x14ac:dyDescent="0.25">
      <c r="P475" s="7" t="s">
        <v>2</v>
      </c>
      <c r="Q475" s="7" t="s">
        <v>36</v>
      </c>
      <c r="R475" s="7" t="s">
        <v>44</v>
      </c>
      <c r="S475" s="7">
        <v>2019</v>
      </c>
      <c r="T475" s="10">
        <v>43760</v>
      </c>
      <c r="U475" s="7" t="s">
        <v>21</v>
      </c>
      <c r="V475" s="7" t="s">
        <v>11</v>
      </c>
      <c r="W475" s="8">
        <v>1200</v>
      </c>
    </row>
    <row r="476" spans="16:23" ht="15.75" x14ac:dyDescent="0.25">
      <c r="P476" s="7" t="s">
        <v>2</v>
      </c>
      <c r="Q476" s="7" t="s">
        <v>35</v>
      </c>
      <c r="R476" s="7" t="s">
        <v>43</v>
      </c>
      <c r="S476" s="7">
        <v>2019</v>
      </c>
      <c r="T476" s="10">
        <v>43797</v>
      </c>
      <c r="U476" s="7" t="s">
        <v>22</v>
      </c>
      <c r="V476" s="7" t="s">
        <v>11</v>
      </c>
      <c r="W476" s="8">
        <v>1900</v>
      </c>
    </row>
    <row r="477" spans="16:23" ht="15.75" x14ac:dyDescent="0.25">
      <c r="P477" s="7" t="s">
        <v>0</v>
      </c>
      <c r="Q477" s="7" t="s">
        <v>34</v>
      </c>
      <c r="R477" s="7" t="s">
        <v>43</v>
      </c>
      <c r="S477" s="7">
        <v>2019</v>
      </c>
      <c r="T477" s="10">
        <v>43495</v>
      </c>
      <c r="U477" s="7" t="s">
        <v>23</v>
      </c>
      <c r="V477" s="7" t="s">
        <v>11</v>
      </c>
      <c r="W477" s="8">
        <v>600</v>
      </c>
    </row>
    <row r="478" spans="16:23" ht="15.75" x14ac:dyDescent="0.25">
      <c r="P478" s="7" t="s">
        <v>1</v>
      </c>
      <c r="Q478" s="7" t="s">
        <v>35</v>
      </c>
      <c r="R478" s="7" t="s">
        <v>44</v>
      </c>
      <c r="S478" s="7">
        <v>2019</v>
      </c>
      <c r="T478" s="10">
        <v>43766</v>
      </c>
      <c r="U478" s="7" t="s">
        <v>24</v>
      </c>
      <c r="V478" s="7" t="s">
        <v>11</v>
      </c>
      <c r="W478" s="8">
        <v>1700</v>
      </c>
    </row>
    <row r="479" spans="16:23" ht="15.75" x14ac:dyDescent="0.25">
      <c r="P479" s="7" t="s">
        <v>2</v>
      </c>
      <c r="Q479" s="7" t="s">
        <v>37</v>
      </c>
      <c r="R479" s="7" t="s">
        <v>44</v>
      </c>
      <c r="S479" s="7">
        <v>2019</v>
      </c>
      <c r="T479" s="10">
        <v>43499</v>
      </c>
      <c r="U479" s="7" t="s">
        <v>25</v>
      </c>
      <c r="V479" s="7" t="s">
        <v>11</v>
      </c>
      <c r="W479" s="8">
        <v>4500</v>
      </c>
    </row>
    <row r="480" spans="16:23" ht="15.75" x14ac:dyDescent="0.25">
      <c r="P480" s="7" t="s">
        <v>2</v>
      </c>
      <c r="Q480" s="7" t="s">
        <v>34</v>
      </c>
      <c r="R480" s="7" t="s">
        <v>43</v>
      </c>
      <c r="S480" s="7">
        <v>2019</v>
      </c>
      <c r="T480" s="10">
        <v>43819</v>
      </c>
      <c r="U480" s="7" t="s">
        <v>26</v>
      </c>
      <c r="V480" s="7" t="s">
        <v>15</v>
      </c>
      <c r="W480" s="8">
        <v>1200</v>
      </c>
    </row>
    <row r="481" spans="16:23" ht="15.75" x14ac:dyDescent="0.25">
      <c r="P481" s="7" t="s">
        <v>3</v>
      </c>
      <c r="Q481" s="7" t="s">
        <v>35</v>
      </c>
      <c r="R481" s="7" t="s">
        <v>43</v>
      </c>
      <c r="S481" s="7">
        <v>2019</v>
      </c>
      <c r="T481" s="10">
        <v>43558</v>
      </c>
      <c r="U481" s="7" t="s">
        <v>27</v>
      </c>
      <c r="V481" s="7" t="s">
        <v>11</v>
      </c>
      <c r="W481" s="8">
        <v>450</v>
      </c>
    </row>
    <row r="482" spans="16:23" ht="15.75" x14ac:dyDescent="0.25">
      <c r="P482" s="7" t="s">
        <v>2</v>
      </c>
      <c r="Q482" s="7" t="s">
        <v>34</v>
      </c>
      <c r="R482" s="7" t="s">
        <v>43</v>
      </c>
      <c r="S482" s="7">
        <v>2019</v>
      </c>
      <c r="T482" s="10">
        <v>43568</v>
      </c>
      <c r="U482" s="7" t="s">
        <v>28</v>
      </c>
      <c r="V482" s="7" t="s">
        <v>11</v>
      </c>
      <c r="W482" s="8">
        <v>200</v>
      </c>
    </row>
    <row r="483" spans="16:23" ht="15.75" x14ac:dyDescent="0.25">
      <c r="P483" s="7" t="s">
        <v>0</v>
      </c>
      <c r="Q483" s="7" t="s">
        <v>37</v>
      </c>
      <c r="R483" s="7" t="s">
        <v>44</v>
      </c>
      <c r="S483" s="7">
        <v>2019</v>
      </c>
      <c r="T483" s="10">
        <v>43636</v>
      </c>
      <c r="U483" s="7" t="s">
        <v>29</v>
      </c>
      <c r="V483" s="7" t="s">
        <v>8</v>
      </c>
      <c r="W483" s="8">
        <v>1700</v>
      </c>
    </row>
    <row r="484" spans="16:23" ht="15.75" x14ac:dyDescent="0.25">
      <c r="P484" s="7" t="s">
        <v>2</v>
      </c>
      <c r="Q484" s="7" t="s">
        <v>36</v>
      </c>
      <c r="R484" s="7" t="s">
        <v>44</v>
      </c>
      <c r="S484" s="7">
        <v>2019</v>
      </c>
      <c r="T484" s="10">
        <v>43668</v>
      </c>
      <c r="U484" s="7" t="s">
        <v>30</v>
      </c>
      <c r="V484" s="7" t="s">
        <v>12</v>
      </c>
      <c r="W484" s="8">
        <v>4500</v>
      </c>
    </row>
    <row r="485" spans="16:23" ht="15.75" x14ac:dyDescent="0.25">
      <c r="P485" s="7" t="s">
        <v>2</v>
      </c>
      <c r="Q485" s="7" t="s">
        <v>34</v>
      </c>
      <c r="R485" s="7" t="s">
        <v>43</v>
      </c>
      <c r="S485" s="7">
        <v>2019</v>
      </c>
      <c r="T485" s="10">
        <v>43648</v>
      </c>
      <c r="U485" s="7" t="s">
        <v>31</v>
      </c>
      <c r="V485" s="7" t="s">
        <v>11</v>
      </c>
      <c r="W485" s="8">
        <v>1300</v>
      </c>
    </row>
    <row r="486" spans="16:23" ht="15.75" x14ac:dyDescent="0.25">
      <c r="P486" s="7" t="s">
        <v>3</v>
      </c>
      <c r="Q486" s="7" t="s">
        <v>37</v>
      </c>
      <c r="R486" s="7" t="s">
        <v>43</v>
      </c>
      <c r="S486" s="7">
        <v>2011</v>
      </c>
      <c r="T486" s="10">
        <v>40580</v>
      </c>
      <c r="U486" s="7" t="s">
        <v>20</v>
      </c>
      <c r="V486" s="7" t="s">
        <v>14</v>
      </c>
      <c r="W486" s="8">
        <v>900</v>
      </c>
    </row>
    <row r="487" spans="16:23" ht="15.75" x14ac:dyDescent="0.25">
      <c r="P487" s="7" t="s">
        <v>1</v>
      </c>
      <c r="Q487" s="7" t="s">
        <v>35</v>
      </c>
      <c r="R487" s="7" t="s">
        <v>44</v>
      </c>
      <c r="S487" s="7">
        <v>2011</v>
      </c>
      <c r="T487" s="10">
        <v>40757</v>
      </c>
      <c r="U487" s="7" t="s">
        <v>21</v>
      </c>
      <c r="V487" s="7" t="s">
        <v>15</v>
      </c>
      <c r="W487" s="8">
        <v>900</v>
      </c>
    </row>
    <row r="488" spans="16:23" ht="15.75" x14ac:dyDescent="0.25">
      <c r="P488" s="7" t="s">
        <v>1</v>
      </c>
      <c r="Q488" s="7" t="s">
        <v>35</v>
      </c>
      <c r="R488" s="7" t="s">
        <v>44</v>
      </c>
      <c r="S488" s="7">
        <v>2011</v>
      </c>
      <c r="T488" s="10">
        <v>40576</v>
      </c>
      <c r="U488" s="7" t="s">
        <v>22</v>
      </c>
      <c r="V488" s="7" t="s">
        <v>17</v>
      </c>
      <c r="W488" s="8">
        <v>750</v>
      </c>
    </row>
    <row r="489" spans="16:23" ht="15.75" x14ac:dyDescent="0.25">
      <c r="P489" s="7" t="s">
        <v>1</v>
      </c>
      <c r="Q489" s="7" t="s">
        <v>35</v>
      </c>
      <c r="R489" s="7" t="s">
        <v>43</v>
      </c>
      <c r="S489" s="7">
        <v>2011</v>
      </c>
      <c r="T489" s="10">
        <v>40706</v>
      </c>
      <c r="U489" s="7" t="s">
        <v>23</v>
      </c>
      <c r="V489" s="7" t="s">
        <v>13</v>
      </c>
      <c r="W489" s="8">
        <v>1350</v>
      </c>
    </row>
    <row r="490" spans="16:23" ht="15.75" x14ac:dyDescent="0.25">
      <c r="P490" s="7" t="s">
        <v>1</v>
      </c>
      <c r="Q490" s="7" t="s">
        <v>36</v>
      </c>
      <c r="R490" s="7" t="s">
        <v>43</v>
      </c>
      <c r="S490" s="7">
        <v>2011</v>
      </c>
      <c r="T490" s="10">
        <v>40555</v>
      </c>
      <c r="U490" s="7" t="s">
        <v>24</v>
      </c>
      <c r="V490" s="7" t="s">
        <v>11</v>
      </c>
      <c r="W490" s="8">
        <v>600</v>
      </c>
    </row>
    <row r="491" spans="16:23" ht="15.75" x14ac:dyDescent="0.25">
      <c r="P491" s="7" t="s">
        <v>2</v>
      </c>
      <c r="Q491" s="7" t="s">
        <v>34</v>
      </c>
      <c r="R491" s="7" t="s">
        <v>44</v>
      </c>
      <c r="S491" s="7">
        <v>2011</v>
      </c>
      <c r="T491" s="10">
        <v>40774</v>
      </c>
      <c r="U491" s="7" t="s">
        <v>25</v>
      </c>
      <c r="V491" s="7" t="s">
        <v>8</v>
      </c>
      <c r="W491" s="8">
        <v>900</v>
      </c>
    </row>
    <row r="492" spans="16:23" ht="15.75" x14ac:dyDescent="0.25">
      <c r="P492" s="7" t="s">
        <v>0</v>
      </c>
      <c r="Q492" s="7" t="s">
        <v>34</v>
      </c>
      <c r="R492" s="7" t="s">
        <v>44</v>
      </c>
      <c r="S492" s="7">
        <v>2011</v>
      </c>
      <c r="T492" s="10">
        <v>40892</v>
      </c>
      <c r="U492" s="7" t="s">
        <v>26</v>
      </c>
      <c r="V492" s="7" t="s">
        <v>11</v>
      </c>
      <c r="W492" s="8">
        <v>600</v>
      </c>
    </row>
    <row r="493" spans="16:23" ht="15.75" x14ac:dyDescent="0.25">
      <c r="P493" s="7" t="s">
        <v>2</v>
      </c>
      <c r="Q493" s="7" t="s">
        <v>37</v>
      </c>
      <c r="R493" s="7" t="s">
        <v>44</v>
      </c>
      <c r="S493" s="7">
        <v>2011</v>
      </c>
      <c r="T493" s="10">
        <v>40598</v>
      </c>
      <c r="U493" s="7" t="s">
        <v>27</v>
      </c>
      <c r="V493" s="7" t="s">
        <v>14</v>
      </c>
      <c r="W493" s="8">
        <v>3600</v>
      </c>
    </row>
    <row r="494" spans="16:23" ht="15.75" x14ac:dyDescent="0.25">
      <c r="P494" s="7" t="s">
        <v>3</v>
      </c>
      <c r="Q494" s="7" t="s">
        <v>37</v>
      </c>
      <c r="R494" s="7" t="s">
        <v>44</v>
      </c>
      <c r="S494" s="7">
        <v>2011</v>
      </c>
      <c r="T494" s="10">
        <v>40590</v>
      </c>
      <c r="U494" s="7" t="s">
        <v>28</v>
      </c>
      <c r="V494" s="7" t="s">
        <v>11</v>
      </c>
      <c r="W494" s="8">
        <v>150</v>
      </c>
    </row>
    <row r="495" spans="16:23" ht="15.75" x14ac:dyDescent="0.25">
      <c r="P495" s="7" t="s">
        <v>2</v>
      </c>
      <c r="Q495" s="7" t="s">
        <v>37</v>
      </c>
      <c r="R495" s="7" t="s">
        <v>43</v>
      </c>
      <c r="S495" s="7">
        <v>2011</v>
      </c>
      <c r="T495" s="10">
        <v>40685</v>
      </c>
      <c r="U495" s="7" t="s">
        <v>29</v>
      </c>
      <c r="V495" s="7" t="s">
        <v>9</v>
      </c>
      <c r="W495" s="8">
        <v>450</v>
      </c>
    </row>
    <row r="496" spans="16:23" ht="15.75" x14ac:dyDescent="0.25">
      <c r="P496" s="7" t="s">
        <v>3</v>
      </c>
      <c r="Q496" s="7" t="s">
        <v>37</v>
      </c>
      <c r="R496" s="7" t="s">
        <v>43</v>
      </c>
      <c r="S496" s="7">
        <v>2011</v>
      </c>
      <c r="T496" s="10">
        <v>40697</v>
      </c>
      <c r="U496" s="7" t="s">
        <v>30</v>
      </c>
      <c r="V496" s="7" t="s">
        <v>12</v>
      </c>
      <c r="W496" s="8">
        <v>600</v>
      </c>
    </row>
    <row r="497" spans="16:23" ht="15.75" x14ac:dyDescent="0.25">
      <c r="P497" s="7" t="s">
        <v>0</v>
      </c>
      <c r="Q497" s="7" t="s">
        <v>35</v>
      </c>
      <c r="R497" s="7" t="s">
        <v>44</v>
      </c>
      <c r="S497" s="7">
        <v>2011</v>
      </c>
      <c r="T497" s="10">
        <v>40787</v>
      </c>
      <c r="U497" s="7" t="s">
        <v>31</v>
      </c>
      <c r="V497" s="7" t="s">
        <v>14</v>
      </c>
      <c r="W497" s="8">
        <v>450</v>
      </c>
    </row>
    <row r="498" spans="16:23" ht="15.75" x14ac:dyDescent="0.25">
      <c r="P498" s="7" t="s">
        <v>2</v>
      </c>
      <c r="Q498" s="7" t="s">
        <v>36</v>
      </c>
      <c r="R498" s="7" t="s">
        <v>44</v>
      </c>
      <c r="S498" s="7">
        <v>2012</v>
      </c>
      <c r="T498" s="10">
        <v>41052</v>
      </c>
      <c r="U498" s="7" t="s">
        <v>20</v>
      </c>
      <c r="V498" s="7" t="s">
        <v>15</v>
      </c>
      <c r="W498" s="8">
        <v>1350</v>
      </c>
    </row>
    <row r="499" spans="16:23" ht="15.75" x14ac:dyDescent="0.25">
      <c r="P499" s="7" t="s">
        <v>2</v>
      </c>
      <c r="Q499" s="7" t="s">
        <v>36</v>
      </c>
      <c r="R499" s="7" t="s">
        <v>43</v>
      </c>
      <c r="S499" s="7">
        <v>2012</v>
      </c>
      <c r="T499" s="10">
        <v>40931</v>
      </c>
      <c r="U499" s="7" t="s">
        <v>21</v>
      </c>
      <c r="V499" s="7" t="s">
        <v>14</v>
      </c>
      <c r="W499" s="8">
        <v>2400</v>
      </c>
    </row>
    <row r="500" spans="16:23" ht="15.75" x14ac:dyDescent="0.25">
      <c r="P500" s="7" t="s">
        <v>3</v>
      </c>
      <c r="Q500" s="7" t="s">
        <v>36</v>
      </c>
      <c r="R500" s="7" t="s">
        <v>43</v>
      </c>
      <c r="S500" s="7">
        <v>2012</v>
      </c>
      <c r="T500" s="10">
        <v>41016</v>
      </c>
      <c r="U500" s="7" t="s">
        <v>22</v>
      </c>
      <c r="V500" s="7" t="s">
        <v>12</v>
      </c>
      <c r="W500" s="8">
        <v>1650</v>
      </c>
    </row>
    <row r="501" spans="16:23" ht="15.75" x14ac:dyDescent="0.25">
      <c r="P501" s="7" t="s">
        <v>0</v>
      </c>
      <c r="Q501" s="7" t="s">
        <v>34</v>
      </c>
      <c r="R501" s="7" t="s">
        <v>43</v>
      </c>
      <c r="S501" s="7">
        <v>2012</v>
      </c>
      <c r="T501" s="10">
        <v>41000</v>
      </c>
      <c r="U501" s="7" t="s">
        <v>23</v>
      </c>
      <c r="V501" s="7" t="s">
        <v>8</v>
      </c>
      <c r="W501" s="8">
        <v>1000</v>
      </c>
    </row>
    <row r="502" spans="16:23" ht="15.75" x14ac:dyDescent="0.25">
      <c r="P502" s="7" t="s">
        <v>3</v>
      </c>
      <c r="Q502" s="7" t="s">
        <v>37</v>
      </c>
      <c r="R502" s="7" t="s">
        <v>44</v>
      </c>
      <c r="S502" s="7">
        <v>2012</v>
      </c>
      <c r="T502" s="10">
        <v>41243</v>
      </c>
      <c r="U502" s="7" t="s">
        <v>24</v>
      </c>
      <c r="V502" s="7" t="s">
        <v>9</v>
      </c>
      <c r="W502" s="8">
        <v>800</v>
      </c>
    </row>
    <row r="503" spans="16:23" ht="15.75" x14ac:dyDescent="0.25">
      <c r="P503" s="7" t="s">
        <v>2</v>
      </c>
      <c r="Q503" s="7" t="s">
        <v>36</v>
      </c>
      <c r="R503" s="7" t="s">
        <v>44</v>
      </c>
      <c r="S503" s="7">
        <v>2012</v>
      </c>
      <c r="T503" s="10">
        <v>40911</v>
      </c>
      <c r="U503" s="7" t="s">
        <v>25</v>
      </c>
      <c r="V503" s="7" t="s">
        <v>13</v>
      </c>
      <c r="W503" s="8">
        <v>4500</v>
      </c>
    </row>
    <row r="504" spans="16:23" ht="15.75" x14ac:dyDescent="0.25">
      <c r="P504" s="7" t="s">
        <v>2</v>
      </c>
      <c r="Q504" s="7" t="s">
        <v>36</v>
      </c>
      <c r="R504" s="7" t="s">
        <v>43</v>
      </c>
      <c r="S504" s="7">
        <v>2012</v>
      </c>
      <c r="T504" s="10">
        <v>40998</v>
      </c>
      <c r="U504" s="7" t="s">
        <v>26</v>
      </c>
      <c r="V504" s="7" t="s">
        <v>9</v>
      </c>
      <c r="W504" s="8">
        <v>900</v>
      </c>
    </row>
  </sheetData>
  <mergeCells count="7">
    <mergeCell ref="B2:N2"/>
    <mergeCell ref="B4:D4"/>
    <mergeCell ref="B6:F6"/>
    <mergeCell ref="B25:F25"/>
    <mergeCell ref="B23:E23"/>
    <mergeCell ref="H23:K23"/>
    <mergeCell ref="H25:L25"/>
  </mergeCells>
  <pageMargins left="0.7" right="0.7" top="0.75" bottom="0.75" header="0.3" footer="0.3"/>
  <drawing r:id="rId4"/>
  <tableParts count="1"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7934E-AC26-4807-92BF-566FB9AEFBA3}">
  <dimension ref="B2:AC504"/>
  <sheetViews>
    <sheetView showGridLines="0" zoomScaleNormal="100" workbookViewId="0">
      <selection activeCell="W7" sqref="W7"/>
    </sheetView>
  </sheetViews>
  <sheetFormatPr baseColWidth="10" defaultRowHeight="15" x14ac:dyDescent="0.25"/>
  <cols>
    <col min="1" max="1" width="2.5703125" customWidth="1"/>
    <col min="2" max="2" width="15.140625" bestFit="1" customWidth="1"/>
    <col min="3" max="4" width="9.7109375" bestFit="1" customWidth="1"/>
    <col min="5" max="5" width="12.5703125" bestFit="1" customWidth="1"/>
    <col min="6" max="6" width="8.7109375" bestFit="1" customWidth="1"/>
    <col min="7" max="7" width="15.140625" bestFit="1" customWidth="1"/>
    <col min="8" max="8" width="9.28515625" bestFit="1" customWidth="1"/>
    <col min="9" max="9" width="8.7109375" bestFit="1" customWidth="1"/>
    <col min="10" max="10" width="9.7109375" bestFit="1" customWidth="1"/>
    <col min="11" max="11" width="8.7109375" bestFit="1" customWidth="1"/>
    <col min="12" max="12" width="12.28515625" bestFit="1" customWidth="1"/>
    <col min="13" max="13" width="9.140625" bestFit="1" customWidth="1"/>
    <col min="14" max="16" width="8.7109375" bestFit="1" customWidth="1"/>
    <col min="17" max="17" width="12.140625" bestFit="1" customWidth="1"/>
    <col min="18" max="18" width="12.5703125" bestFit="1" customWidth="1"/>
    <col min="19" max="19" width="16.28515625" bestFit="1" customWidth="1"/>
    <col min="20" max="20" width="15.140625" bestFit="1" customWidth="1"/>
    <col min="21" max="21" width="11.28515625" customWidth="1"/>
  </cols>
  <sheetData>
    <row r="2" spans="2:29" ht="36.75" thickBot="1" x14ac:dyDescent="0.3">
      <c r="B2" s="33" t="s">
        <v>75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4"/>
    </row>
    <row r="3" spans="2:29" ht="16.5" customHeight="1" thickTop="1" x14ac:dyDescent="0.25"/>
    <row r="4" spans="2:29" ht="16.5" customHeight="1" x14ac:dyDescent="0.25">
      <c r="B4" s="35" t="s">
        <v>72</v>
      </c>
      <c r="C4" s="35"/>
      <c r="D4" s="35"/>
      <c r="E4" s="35"/>
      <c r="G4" s="35" t="s">
        <v>71</v>
      </c>
      <c r="H4" s="35"/>
      <c r="I4" s="35"/>
      <c r="J4" s="35"/>
      <c r="K4" s="35"/>
      <c r="S4" s="12"/>
      <c r="T4" s="12"/>
    </row>
    <row r="5" spans="2:29" ht="18.75" x14ac:dyDescent="0.25">
      <c r="S5" s="12"/>
      <c r="T5" s="12"/>
      <c r="V5" s="4" t="s">
        <v>19</v>
      </c>
      <c r="W5" s="4" t="s">
        <v>33</v>
      </c>
      <c r="X5" s="4" t="s">
        <v>39</v>
      </c>
      <c r="Y5" s="4" t="s">
        <v>32</v>
      </c>
      <c r="Z5" s="4" t="s">
        <v>38</v>
      </c>
      <c r="AA5" s="4" t="s">
        <v>18</v>
      </c>
      <c r="AB5" s="5" t="s">
        <v>10</v>
      </c>
      <c r="AC5" s="5" t="s">
        <v>4</v>
      </c>
    </row>
    <row r="6" spans="2:29" ht="42.75" customHeight="1" x14ac:dyDescent="0.25">
      <c r="B6" s="32" t="s">
        <v>85</v>
      </c>
      <c r="C6" s="32"/>
      <c r="D6" s="32"/>
      <c r="E6" s="32"/>
      <c r="F6" s="12"/>
      <c r="G6" s="32" t="s">
        <v>86</v>
      </c>
      <c r="H6" s="32"/>
      <c r="I6" s="32"/>
      <c r="J6" s="32"/>
      <c r="K6" s="32"/>
      <c r="L6" s="12"/>
      <c r="M6" s="12"/>
      <c r="N6" s="12"/>
      <c r="O6" s="12"/>
      <c r="P6" s="12"/>
      <c r="Q6" s="12"/>
      <c r="S6" s="12"/>
      <c r="T6" s="12"/>
      <c r="V6" s="7" t="s">
        <v>1</v>
      </c>
      <c r="W6" s="7" t="s">
        <v>35</v>
      </c>
      <c r="X6" s="7" t="s">
        <v>43</v>
      </c>
      <c r="Y6" s="7">
        <v>2011</v>
      </c>
      <c r="Z6" s="10">
        <v>40802</v>
      </c>
      <c r="AA6" s="7" t="s">
        <v>20</v>
      </c>
      <c r="AB6" s="7" t="s">
        <v>11</v>
      </c>
      <c r="AC6" s="8">
        <v>1000</v>
      </c>
    </row>
    <row r="7" spans="2:29" ht="16.5" customHeight="1" x14ac:dyDescent="0.25">
      <c r="V7" s="7" t="s">
        <v>1</v>
      </c>
      <c r="W7" s="7" t="s">
        <v>37</v>
      </c>
      <c r="X7" s="7" t="s">
        <v>44</v>
      </c>
      <c r="Y7" s="7">
        <v>2011</v>
      </c>
      <c r="Z7" s="10">
        <v>40736</v>
      </c>
      <c r="AA7" s="7" t="s">
        <v>21</v>
      </c>
      <c r="AB7" s="7" t="s">
        <v>11</v>
      </c>
      <c r="AC7" s="8">
        <v>1700</v>
      </c>
    </row>
    <row r="8" spans="2:29" ht="16.5" customHeight="1" x14ac:dyDescent="0.25">
      <c r="B8" s="1" t="s">
        <v>7</v>
      </c>
      <c r="C8" s="1" t="s">
        <v>39</v>
      </c>
      <c r="G8" s="1" t="s">
        <v>7</v>
      </c>
      <c r="H8" s="1" t="s">
        <v>39</v>
      </c>
      <c r="V8" s="7" t="s">
        <v>2</v>
      </c>
      <c r="W8" s="7" t="s">
        <v>36</v>
      </c>
      <c r="X8" s="7" t="s">
        <v>43</v>
      </c>
      <c r="Y8" s="7">
        <v>2011</v>
      </c>
      <c r="Z8" s="10">
        <v>40573</v>
      </c>
      <c r="AA8" s="7" t="s">
        <v>22</v>
      </c>
      <c r="AB8" s="7" t="s">
        <v>17</v>
      </c>
      <c r="AC8" s="8">
        <v>1200</v>
      </c>
    </row>
    <row r="9" spans="2:29" ht="16.5" customHeight="1" x14ac:dyDescent="0.25">
      <c r="B9" s="1" t="s">
        <v>70</v>
      </c>
      <c r="C9" t="s">
        <v>43</v>
      </c>
      <c r="D9" t="s">
        <v>44</v>
      </c>
      <c r="E9" t="s">
        <v>6</v>
      </c>
      <c r="H9" t="s">
        <v>43</v>
      </c>
      <c r="L9" t="s">
        <v>73</v>
      </c>
      <c r="M9" t="s">
        <v>44</v>
      </c>
      <c r="Q9" t="s">
        <v>74</v>
      </c>
      <c r="R9" t="s">
        <v>6</v>
      </c>
      <c r="V9" s="7" t="s">
        <v>3</v>
      </c>
      <c r="W9" s="7" t="s">
        <v>37</v>
      </c>
      <c r="X9" s="7" t="s">
        <v>44</v>
      </c>
      <c r="Y9" s="7">
        <v>2011</v>
      </c>
      <c r="Z9" s="10">
        <v>40781</v>
      </c>
      <c r="AA9" s="7" t="s">
        <v>23</v>
      </c>
      <c r="AB9" s="7" t="s">
        <v>12</v>
      </c>
      <c r="AC9" s="8">
        <v>300</v>
      </c>
    </row>
    <row r="10" spans="2:29" ht="15.75" customHeight="1" x14ac:dyDescent="0.25">
      <c r="B10" s="2" t="s">
        <v>0</v>
      </c>
      <c r="C10" s="13">
        <v>57064</v>
      </c>
      <c r="D10" s="13">
        <v>54236</v>
      </c>
      <c r="E10" s="13">
        <v>111300</v>
      </c>
      <c r="G10" s="1" t="s">
        <v>80</v>
      </c>
      <c r="H10" t="s">
        <v>36</v>
      </c>
      <c r="I10" t="s">
        <v>34</v>
      </c>
      <c r="J10" t="s">
        <v>37</v>
      </c>
      <c r="K10" t="s">
        <v>35</v>
      </c>
      <c r="M10" t="s">
        <v>36</v>
      </c>
      <c r="N10" t="s">
        <v>34</v>
      </c>
      <c r="O10" t="s">
        <v>37</v>
      </c>
      <c r="P10" t="s">
        <v>35</v>
      </c>
      <c r="V10" s="7" t="s">
        <v>0</v>
      </c>
      <c r="W10" s="7" t="s">
        <v>36</v>
      </c>
      <c r="X10" s="7" t="s">
        <v>44</v>
      </c>
      <c r="Y10" s="7">
        <v>2011</v>
      </c>
      <c r="Z10" s="10">
        <v>40605</v>
      </c>
      <c r="AA10" s="7" t="s">
        <v>24</v>
      </c>
      <c r="AB10" s="7" t="s">
        <v>11</v>
      </c>
      <c r="AC10" s="8">
        <v>1500</v>
      </c>
    </row>
    <row r="11" spans="2:29" ht="16.5" customHeight="1" x14ac:dyDescent="0.25">
      <c r="B11" s="9" t="s">
        <v>36</v>
      </c>
      <c r="C11" s="13">
        <v>16049</v>
      </c>
      <c r="D11" s="13">
        <v>17857</v>
      </c>
      <c r="E11" s="13">
        <v>33906</v>
      </c>
      <c r="G11" s="2" t="s">
        <v>0</v>
      </c>
      <c r="H11" s="13">
        <v>16049</v>
      </c>
      <c r="I11" s="13">
        <v>16332</v>
      </c>
      <c r="J11" s="13">
        <v>19775</v>
      </c>
      <c r="K11" s="13">
        <v>4908</v>
      </c>
      <c r="L11" s="13">
        <v>57064</v>
      </c>
      <c r="M11" s="13">
        <v>17857</v>
      </c>
      <c r="N11" s="13">
        <v>15032</v>
      </c>
      <c r="O11" s="13">
        <v>14199</v>
      </c>
      <c r="P11" s="13">
        <v>7148</v>
      </c>
      <c r="Q11" s="13">
        <v>54236</v>
      </c>
      <c r="R11" s="13">
        <v>111300</v>
      </c>
      <c r="V11" s="7" t="s">
        <v>16</v>
      </c>
      <c r="W11" s="7" t="s">
        <v>37</v>
      </c>
      <c r="X11" s="7" t="s">
        <v>43</v>
      </c>
      <c r="Y11" s="7">
        <v>2011</v>
      </c>
      <c r="Z11" s="10">
        <v>40568</v>
      </c>
      <c r="AA11" s="7" t="s">
        <v>25</v>
      </c>
      <c r="AB11" s="7" t="s">
        <v>14</v>
      </c>
      <c r="AC11" s="8">
        <v>16500</v>
      </c>
    </row>
    <row r="12" spans="2:29" ht="16.5" customHeight="1" x14ac:dyDescent="0.25">
      <c r="B12" s="9" t="s">
        <v>34</v>
      </c>
      <c r="C12" s="13">
        <v>16332</v>
      </c>
      <c r="D12" s="13">
        <v>15032</v>
      </c>
      <c r="E12" s="13">
        <v>31364</v>
      </c>
      <c r="G12" s="2" t="s">
        <v>2</v>
      </c>
      <c r="H12" s="13">
        <v>23166</v>
      </c>
      <c r="I12" s="13">
        <v>29800</v>
      </c>
      <c r="J12" s="13">
        <v>16833</v>
      </c>
      <c r="K12" s="13">
        <v>34750</v>
      </c>
      <c r="L12" s="13">
        <v>104549</v>
      </c>
      <c r="M12" s="13">
        <v>29374</v>
      </c>
      <c r="N12" s="13">
        <v>21425</v>
      </c>
      <c r="O12" s="13">
        <v>29483</v>
      </c>
      <c r="P12" s="13">
        <v>21925</v>
      </c>
      <c r="Q12" s="13">
        <v>102207</v>
      </c>
      <c r="R12" s="13">
        <v>206756</v>
      </c>
      <c r="V12" s="7" t="s">
        <v>16</v>
      </c>
      <c r="W12" s="7" t="s">
        <v>35</v>
      </c>
      <c r="X12" s="7" t="s">
        <v>43</v>
      </c>
      <c r="Y12" s="7">
        <v>2011</v>
      </c>
      <c r="Z12" s="10">
        <v>40767</v>
      </c>
      <c r="AA12" s="7" t="s">
        <v>26</v>
      </c>
      <c r="AB12" s="7" t="s">
        <v>11</v>
      </c>
      <c r="AC12" s="8">
        <v>10000</v>
      </c>
    </row>
    <row r="13" spans="2:29" ht="16.5" customHeight="1" x14ac:dyDescent="0.25">
      <c r="B13" s="9" t="s">
        <v>37</v>
      </c>
      <c r="C13" s="13">
        <v>19775</v>
      </c>
      <c r="D13" s="13">
        <v>14199</v>
      </c>
      <c r="E13" s="13">
        <v>33974</v>
      </c>
      <c r="G13" s="2" t="s">
        <v>3</v>
      </c>
      <c r="H13" s="13">
        <v>29075</v>
      </c>
      <c r="I13" s="13">
        <v>18832</v>
      </c>
      <c r="J13" s="13">
        <v>36983</v>
      </c>
      <c r="K13" s="13">
        <v>9099</v>
      </c>
      <c r="L13" s="13">
        <v>93989</v>
      </c>
      <c r="M13" s="13">
        <v>26225</v>
      </c>
      <c r="N13" s="13">
        <v>19725</v>
      </c>
      <c r="O13" s="13">
        <v>15750</v>
      </c>
      <c r="P13" s="13">
        <v>25591</v>
      </c>
      <c r="Q13" s="13">
        <v>87291</v>
      </c>
      <c r="R13" s="13">
        <v>181280</v>
      </c>
      <c r="V13" s="7" t="s">
        <v>0</v>
      </c>
      <c r="W13" s="7" t="s">
        <v>34</v>
      </c>
      <c r="X13" s="7" t="s">
        <v>44</v>
      </c>
      <c r="Y13" s="7">
        <v>2011</v>
      </c>
      <c r="Z13" s="10">
        <v>40586</v>
      </c>
      <c r="AA13" s="7" t="s">
        <v>27</v>
      </c>
      <c r="AB13" s="7" t="s">
        <v>8</v>
      </c>
      <c r="AC13" s="8">
        <v>1400</v>
      </c>
    </row>
    <row r="14" spans="2:29" ht="16.5" customHeight="1" x14ac:dyDescent="0.25">
      <c r="B14" s="9" t="s">
        <v>35</v>
      </c>
      <c r="C14" s="13">
        <v>4908</v>
      </c>
      <c r="D14" s="13">
        <v>7148</v>
      </c>
      <c r="E14" s="13">
        <v>12056</v>
      </c>
      <c r="G14" s="2" t="s">
        <v>16</v>
      </c>
      <c r="H14" s="13"/>
      <c r="I14" s="13"/>
      <c r="J14" s="13">
        <v>16500</v>
      </c>
      <c r="K14" s="13">
        <v>10000</v>
      </c>
      <c r="L14" s="13">
        <v>26500</v>
      </c>
      <c r="M14" s="13"/>
      <c r="N14" s="13"/>
      <c r="O14" s="13"/>
      <c r="P14" s="13"/>
      <c r="Q14" s="13"/>
      <c r="R14" s="13">
        <v>26500</v>
      </c>
      <c r="V14" s="7" t="s">
        <v>1</v>
      </c>
      <c r="W14" s="7" t="s">
        <v>37</v>
      </c>
      <c r="X14" s="7" t="s">
        <v>44</v>
      </c>
      <c r="Y14" s="7">
        <v>2011</v>
      </c>
      <c r="Z14" s="10">
        <v>40744</v>
      </c>
      <c r="AA14" s="7" t="s">
        <v>28</v>
      </c>
      <c r="AB14" s="7" t="s">
        <v>13</v>
      </c>
      <c r="AC14" s="8">
        <v>100</v>
      </c>
    </row>
    <row r="15" spans="2:29" ht="16.5" customHeight="1" x14ac:dyDescent="0.25">
      <c r="B15" s="2" t="s">
        <v>2</v>
      </c>
      <c r="C15" s="13">
        <v>104549</v>
      </c>
      <c r="D15" s="13">
        <v>102207</v>
      </c>
      <c r="E15" s="13">
        <v>206756</v>
      </c>
      <c r="G15" s="2" t="s">
        <v>1</v>
      </c>
      <c r="H15" s="13">
        <v>19391</v>
      </c>
      <c r="I15" s="13">
        <v>17274</v>
      </c>
      <c r="J15" s="13">
        <v>21516</v>
      </c>
      <c r="K15" s="13">
        <v>28033</v>
      </c>
      <c r="L15" s="13">
        <v>86214</v>
      </c>
      <c r="M15" s="13">
        <v>14733</v>
      </c>
      <c r="N15" s="13">
        <v>11983</v>
      </c>
      <c r="O15" s="13">
        <v>13041</v>
      </c>
      <c r="P15" s="13">
        <v>20875</v>
      </c>
      <c r="Q15" s="13">
        <v>60632</v>
      </c>
      <c r="R15" s="13">
        <v>146846</v>
      </c>
      <c r="V15" s="7" t="s">
        <v>2</v>
      </c>
      <c r="W15" s="7" t="s">
        <v>35</v>
      </c>
      <c r="X15" s="7" t="s">
        <v>43</v>
      </c>
      <c r="Y15" s="7">
        <v>2011</v>
      </c>
      <c r="Z15" s="10">
        <v>40617</v>
      </c>
      <c r="AA15" s="7" t="s">
        <v>29</v>
      </c>
      <c r="AB15" s="7" t="s">
        <v>14</v>
      </c>
      <c r="AC15" s="8">
        <v>4200</v>
      </c>
    </row>
    <row r="16" spans="2:29" ht="15.75" x14ac:dyDescent="0.25">
      <c r="B16" s="9" t="s">
        <v>36</v>
      </c>
      <c r="C16" s="13">
        <v>23166</v>
      </c>
      <c r="D16" s="13">
        <v>29374</v>
      </c>
      <c r="E16" s="13">
        <v>52540</v>
      </c>
      <c r="G16" s="2" t="s">
        <v>6</v>
      </c>
      <c r="H16" s="13">
        <v>87681</v>
      </c>
      <c r="I16" s="13">
        <v>82238</v>
      </c>
      <c r="J16" s="13">
        <v>111607</v>
      </c>
      <c r="K16" s="13">
        <v>86790</v>
      </c>
      <c r="L16" s="13">
        <v>368316</v>
      </c>
      <c r="M16" s="13">
        <v>88189</v>
      </c>
      <c r="N16" s="13">
        <v>68165</v>
      </c>
      <c r="O16" s="13">
        <v>72473</v>
      </c>
      <c r="P16" s="13">
        <v>75539</v>
      </c>
      <c r="Q16" s="13">
        <v>304366</v>
      </c>
      <c r="R16" s="13">
        <v>672682</v>
      </c>
      <c r="V16" s="7" t="s">
        <v>3</v>
      </c>
      <c r="W16" s="7" t="s">
        <v>34</v>
      </c>
      <c r="X16" s="7" t="s">
        <v>43</v>
      </c>
      <c r="Y16" s="7">
        <v>2011</v>
      </c>
      <c r="Z16" s="10">
        <v>40770</v>
      </c>
      <c r="AA16" s="7" t="s">
        <v>30</v>
      </c>
      <c r="AB16" s="7" t="s">
        <v>12</v>
      </c>
      <c r="AC16" s="8">
        <v>300</v>
      </c>
    </row>
    <row r="17" spans="2:29" ht="15.75" x14ac:dyDescent="0.25">
      <c r="B17" s="9" t="s">
        <v>34</v>
      </c>
      <c r="C17" s="13">
        <v>29800</v>
      </c>
      <c r="D17" s="13">
        <v>21425</v>
      </c>
      <c r="E17" s="13">
        <v>51225</v>
      </c>
      <c r="V17" s="7" t="s">
        <v>0</v>
      </c>
      <c r="W17" s="7" t="s">
        <v>35</v>
      </c>
      <c r="X17" s="7" t="s">
        <v>43</v>
      </c>
      <c r="Y17" s="7">
        <v>2011</v>
      </c>
      <c r="Z17" s="10">
        <v>40842</v>
      </c>
      <c r="AA17" s="7" t="s">
        <v>31</v>
      </c>
      <c r="AB17" s="7" t="s">
        <v>14</v>
      </c>
      <c r="AC17" s="8">
        <v>600</v>
      </c>
    </row>
    <row r="18" spans="2:29" ht="18.75" customHeight="1" x14ac:dyDescent="0.25">
      <c r="B18" s="9" t="s">
        <v>37</v>
      </c>
      <c r="C18" s="13">
        <v>16833</v>
      </c>
      <c r="D18" s="13">
        <v>29483</v>
      </c>
      <c r="E18" s="13">
        <v>46316</v>
      </c>
      <c r="V18" s="7" t="s">
        <v>0</v>
      </c>
      <c r="W18" s="7" t="s">
        <v>36</v>
      </c>
      <c r="X18" s="7" t="s">
        <v>44</v>
      </c>
      <c r="Y18" s="7">
        <v>2012</v>
      </c>
      <c r="Z18" s="10">
        <v>41077</v>
      </c>
      <c r="AA18" s="7" t="s">
        <v>20</v>
      </c>
      <c r="AB18" s="7" t="s">
        <v>15</v>
      </c>
      <c r="AC18" s="8">
        <v>600</v>
      </c>
    </row>
    <row r="19" spans="2:29" ht="20.25" customHeight="1" x14ac:dyDescent="0.25">
      <c r="B19" s="9" t="s">
        <v>35</v>
      </c>
      <c r="C19" s="13">
        <v>34750</v>
      </c>
      <c r="D19" s="13">
        <v>21925</v>
      </c>
      <c r="E19" s="13">
        <v>56675</v>
      </c>
      <c r="V19" s="7" t="s">
        <v>0</v>
      </c>
      <c r="W19" s="7" t="s">
        <v>37</v>
      </c>
      <c r="X19" s="7" t="s">
        <v>44</v>
      </c>
      <c r="Y19" s="7">
        <v>2012</v>
      </c>
      <c r="Z19" s="10">
        <v>41106</v>
      </c>
      <c r="AA19" s="7" t="s">
        <v>21</v>
      </c>
      <c r="AB19" s="7" t="s">
        <v>11</v>
      </c>
      <c r="AC19" s="8">
        <v>400</v>
      </c>
    </row>
    <row r="20" spans="2:29" ht="18.75" customHeight="1" x14ac:dyDescent="0.25">
      <c r="B20" s="2" t="s">
        <v>3</v>
      </c>
      <c r="C20" s="13">
        <v>93989</v>
      </c>
      <c r="D20" s="13">
        <v>87291</v>
      </c>
      <c r="E20" s="13">
        <v>181280</v>
      </c>
      <c r="G20" s="12"/>
      <c r="H20" s="12"/>
      <c r="I20" s="12"/>
      <c r="J20" s="12"/>
      <c r="K20" s="12"/>
      <c r="V20" s="7" t="s">
        <v>0</v>
      </c>
      <c r="W20" s="7" t="s">
        <v>36</v>
      </c>
      <c r="X20" s="7" t="s">
        <v>43</v>
      </c>
      <c r="Y20" s="7">
        <v>2012</v>
      </c>
      <c r="Z20" s="10">
        <v>41151</v>
      </c>
      <c r="AA20" s="7" t="s">
        <v>22</v>
      </c>
      <c r="AB20" s="7" t="s">
        <v>8</v>
      </c>
      <c r="AC20" s="8">
        <v>800</v>
      </c>
    </row>
    <row r="21" spans="2:29" ht="18.75" customHeight="1" x14ac:dyDescent="0.25">
      <c r="B21" s="9" t="s">
        <v>36</v>
      </c>
      <c r="C21" s="13">
        <v>29075</v>
      </c>
      <c r="D21" s="13">
        <v>26225</v>
      </c>
      <c r="E21" s="13">
        <v>55300</v>
      </c>
      <c r="V21" s="7" t="s">
        <v>2</v>
      </c>
      <c r="W21" s="7" t="s">
        <v>36</v>
      </c>
      <c r="X21" s="7" t="s">
        <v>43</v>
      </c>
      <c r="Y21" s="7">
        <v>2012</v>
      </c>
      <c r="Z21" s="10">
        <v>41020</v>
      </c>
      <c r="AA21" s="7" t="s">
        <v>23</v>
      </c>
      <c r="AB21" s="7" t="s">
        <v>13</v>
      </c>
      <c r="AC21" s="8">
        <v>400</v>
      </c>
    </row>
    <row r="22" spans="2:29" ht="15.75" customHeight="1" x14ac:dyDescent="0.25">
      <c r="B22" s="9" t="s">
        <v>34</v>
      </c>
      <c r="C22" s="13">
        <v>18832</v>
      </c>
      <c r="D22" s="13">
        <v>19725</v>
      </c>
      <c r="E22" s="13">
        <v>38557</v>
      </c>
      <c r="V22" s="7" t="s">
        <v>2</v>
      </c>
      <c r="W22" s="7" t="s">
        <v>35</v>
      </c>
      <c r="X22" s="7" t="s">
        <v>44</v>
      </c>
      <c r="Y22" s="7">
        <v>2012</v>
      </c>
      <c r="Z22" s="10">
        <v>41186</v>
      </c>
      <c r="AA22" s="7" t="s">
        <v>24</v>
      </c>
      <c r="AB22" s="7" t="s">
        <v>11</v>
      </c>
      <c r="AC22" s="8">
        <v>1200</v>
      </c>
    </row>
    <row r="23" spans="2:29" ht="15.75" customHeight="1" x14ac:dyDescent="0.25">
      <c r="B23" s="9" t="s">
        <v>37</v>
      </c>
      <c r="C23" s="13">
        <v>36983</v>
      </c>
      <c r="D23" s="13">
        <v>15750</v>
      </c>
      <c r="E23" s="13">
        <v>52733</v>
      </c>
      <c r="V23" s="7" t="s">
        <v>3</v>
      </c>
      <c r="W23" s="7" t="s">
        <v>36</v>
      </c>
      <c r="X23" s="7" t="s">
        <v>43</v>
      </c>
      <c r="Y23" s="7">
        <v>2012</v>
      </c>
      <c r="Z23" s="10">
        <v>41255</v>
      </c>
      <c r="AA23" s="7" t="s">
        <v>25</v>
      </c>
      <c r="AB23" s="7" t="s">
        <v>11</v>
      </c>
      <c r="AC23" s="8">
        <v>2250</v>
      </c>
    </row>
    <row r="24" spans="2:29" ht="15.75" x14ac:dyDescent="0.25">
      <c r="B24" s="9" t="s">
        <v>35</v>
      </c>
      <c r="C24" s="13">
        <v>9099</v>
      </c>
      <c r="D24" s="13">
        <v>25591</v>
      </c>
      <c r="E24" s="13">
        <v>34690</v>
      </c>
      <c r="S24" s="1"/>
      <c r="T24" s="1"/>
      <c r="U24" s="1"/>
      <c r="V24" s="16" t="s">
        <v>1</v>
      </c>
      <c r="W24" s="16" t="s">
        <v>35</v>
      </c>
      <c r="X24" s="7" t="s">
        <v>44</v>
      </c>
      <c r="Y24" s="7">
        <v>2012</v>
      </c>
      <c r="Z24" s="10">
        <v>41146</v>
      </c>
      <c r="AA24" s="7" t="s">
        <v>26</v>
      </c>
      <c r="AB24" s="7" t="s">
        <v>14</v>
      </c>
      <c r="AC24" s="8">
        <v>1300</v>
      </c>
    </row>
    <row r="25" spans="2:29" ht="15.75" x14ac:dyDescent="0.25">
      <c r="B25" s="2" t="s">
        <v>16</v>
      </c>
      <c r="C25" s="13">
        <v>26500</v>
      </c>
      <c r="D25" s="13"/>
      <c r="E25" s="13">
        <v>26500</v>
      </c>
      <c r="V25" s="7" t="s">
        <v>3</v>
      </c>
      <c r="W25" s="7" t="s">
        <v>36</v>
      </c>
      <c r="X25" s="7" t="s">
        <v>44</v>
      </c>
      <c r="Y25" s="7">
        <v>2012</v>
      </c>
      <c r="Z25" s="10">
        <v>41200</v>
      </c>
      <c r="AA25" s="7" t="s">
        <v>27</v>
      </c>
      <c r="AB25" s="7" t="s">
        <v>12</v>
      </c>
      <c r="AC25" s="8">
        <v>2700</v>
      </c>
    </row>
    <row r="26" spans="2:29" ht="15.75" x14ac:dyDescent="0.25">
      <c r="B26" s="9" t="s">
        <v>37</v>
      </c>
      <c r="C26" s="13">
        <v>16500</v>
      </c>
      <c r="D26" s="13"/>
      <c r="E26" s="13">
        <v>16500</v>
      </c>
      <c r="V26" s="7" t="s">
        <v>0</v>
      </c>
      <c r="W26" s="7" t="s">
        <v>36</v>
      </c>
      <c r="X26" s="7" t="s">
        <v>43</v>
      </c>
      <c r="Y26" s="7">
        <v>2012</v>
      </c>
      <c r="Z26" s="10">
        <v>41072</v>
      </c>
      <c r="AA26" s="7" t="s">
        <v>28</v>
      </c>
      <c r="AB26" s="7" t="s">
        <v>8</v>
      </c>
      <c r="AC26" s="8">
        <v>1300</v>
      </c>
    </row>
    <row r="27" spans="2:29" ht="15.75" x14ac:dyDescent="0.25">
      <c r="B27" s="9" t="s">
        <v>35</v>
      </c>
      <c r="C27" s="13">
        <v>10000</v>
      </c>
      <c r="D27" s="13"/>
      <c r="E27" s="13">
        <v>10000</v>
      </c>
      <c r="V27" s="7" t="s">
        <v>0</v>
      </c>
      <c r="W27" s="7" t="s">
        <v>34</v>
      </c>
      <c r="X27" s="7" t="s">
        <v>43</v>
      </c>
      <c r="Y27" s="7">
        <v>2012</v>
      </c>
      <c r="Z27" s="10">
        <v>41061</v>
      </c>
      <c r="AA27" s="7" t="s">
        <v>29</v>
      </c>
      <c r="AB27" s="7" t="s">
        <v>12</v>
      </c>
      <c r="AC27" s="8">
        <v>1200</v>
      </c>
    </row>
    <row r="28" spans="2:29" ht="15.75" x14ac:dyDescent="0.25">
      <c r="B28" s="2" t="s">
        <v>1</v>
      </c>
      <c r="C28" s="13">
        <v>86214</v>
      </c>
      <c r="D28" s="13">
        <v>60632</v>
      </c>
      <c r="E28" s="13">
        <v>146846</v>
      </c>
      <c r="V28" s="7" t="s">
        <v>0</v>
      </c>
      <c r="W28" s="7" t="s">
        <v>36</v>
      </c>
      <c r="X28" s="7" t="s">
        <v>44</v>
      </c>
      <c r="Y28" s="7">
        <v>2012</v>
      </c>
      <c r="Z28" s="10">
        <v>41153</v>
      </c>
      <c r="AA28" s="7" t="s">
        <v>30</v>
      </c>
      <c r="AB28" s="7" t="s">
        <v>12</v>
      </c>
      <c r="AC28" s="8">
        <v>266</v>
      </c>
    </row>
    <row r="29" spans="2:29" ht="15.75" x14ac:dyDescent="0.25">
      <c r="B29" s="9" t="s">
        <v>36</v>
      </c>
      <c r="C29" s="13">
        <v>19391</v>
      </c>
      <c r="D29" s="13">
        <v>14733</v>
      </c>
      <c r="E29" s="13">
        <v>34124</v>
      </c>
      <c r="V29" s="7" t="s">
        <v>3</v>
      </c>
      <c r="W29" s="7" t="s">
        <v>36</v>
      </c>
      <c r="X29" s="7" t="s">
        <v>44</v>
      </c>
      <c r="Y29" s="7">
        <v>2012</v>
      </c>
      <c r="Z29" s="10">
        <v>41038</v>
      </c>
      <c r="AA29" s="7" t="s">
        <v>31</v>
      </c>
      <c r="AB29" s="7" t="s">
        <v>11</v>
      </c>
      <c r="AC29" s="8">
        <v>2700</v>
      </c>
    </row>
    <row r="30" spans="2:29" ht="15.75" x14ac:dyDescent="0.25">
      <c r="B30" s="9" t="s">
        <v>34</v>
      </c>
      <c r="C30" s="13">
        <v>17274</v>
      </c>
      <c r="D30" s="13">
        <v>11983</v>
      </c>
      <c r="E30" s="13">
        <v>29257</v>
      </c>
      <c r="V30" s="7" t="s">
        <v>3</v>
      </c>
      <c r="W30" s="7" t="s">
        <v>34</v>
      </c>
      <c r="X30" s="7" t="s">
        <v>43</v>
      </c>
      <c r="Y30" s="7">
        <v>2013</v>
      </c>
      <c r="Z30" s="10">
        <v>41329</v>
      </c>
      <c r="AA30" s="7" t="s">
        <v>20</v>
      </c>
      <c r="AB30" s="7" t="s">
        <v>11</v>
      </c>
      <c r="AC30" s="8">
        <v>3600</v>
      </c>
    </row>
    <row r="31" spans="2:29" ht="15.75" x14ac:dyDescent="0.25">
      <c r="B31" s="9" t="s">
        <v>37</v>
      </c>
      <c r="C31" s="13">
        <v>21516</v>
      </c>
      <c r="D31" s="13">
        <v>13041</v>
      </c>
      <c r="E31" s="13">
        <v>34557</v>
      </c>
      <c r="V31" s="7" t="s">
        <v>1</v>
      </c>
      <c r="W31" s="7" t="s">
        <v>35</v>
      </c>
      <c r="X31" s="7" t="s">
        <v>43</v>
      </c>
      <c r="Y31" s="7">
        <v>2013</v>
      </c>
      <c r="Z31" s="10">
        <v>41306</v>
      </c>
      <c r="AA31" s="7" t="s">
        <v>21</v>
      </c>
      <c r="AB31" s="7" t="s">
        <v>11</v>
      </c>
      <c r="AC31" s="8">
        <v>400</v>
      </c>
    </row>
    <row r="32" spans="2:29" ht="15.75" x14ac:dyDescent="0.25">
      <c r="B32" s="9" t="s">
        <v>35</v>
      </c>
      <c r="C32" s="13">
        <v>28033</v>
      </c>
      <c r="D32" s="13">
        <v>20875</v>
      </c>
      <c r="E32" s="13">
        <v>48908</v>
      </c>
      <c r="V32" s="7" t="s">
        <v>2</v>
      </c>
      <c r="W32" s="7" t="s">
        <v>34</v>
      </c>
      <c r="X32" s="7" t="s">
        <v>43</v>
      </c>
      <c r="Y32" s="7">
        <v>2013</v>
      </c>
      <c r="Z32" s="10">
        <v>41635</v>
      </c>
      <c r="AA32" s="7" t="s">
        <v>22</v>
      </c>
      <c r="AB32" s="7" t="s">
        <v>14</v>
      </c>
      <c r="AC32" s="8">
        <v>1200</v>
      </c>
    </row>
    <row r="33" spans="2:29" ht="15.75" x14ac:dyDescent="0.25">
      <c r="B33" s="2" t="s">
        <v>6</v>
      </c>
      <c r="C33" s="13">
        <v>368316</v>
      </c>
      <c r="D33" s="13">
        <v>304366</v>
      </c>
      <c r="E33" s="13">
        <v>672682</v>
      </c>
      <c r="V33" s="7" t="s">
        <v>0</v>
      </c>
      <c r="W33" s="7" t="s">
        <v>34</v>
      </c>
      <c r="X33" s="7" t="s">
        <v>44</v>
      </c>
      <c r="Y33" s="7">
        <v>2013</v>
      </c>
      <c r="Z33" s="10">
        <v>41549</v>
      </c>
      <c r="AA33" s="7" t="s">
        <v>23</v>
      </c>
      <c r="AB33" s="7" t="s">
        <v>13</v>
      </c>
      <c r="AC33" s="8">
        <v>1000</v>
      </c>
    </row>
    <row r="34" spans="2:29" ht="15.75" x14ac:dyDescent="0.25">
      <c r="V34" s="7" t="s">
        <v>0</v>
      </c>
      <c r="W34" s="7" t="s">
        <v>36</v>
      </c>
      <c r="X34" s="7" t="s">
        <v>44</v>
      </c>
      <c r="Y34" s="7">
        <v>2013</v>
      </c>
      <c r="Z34" s="10">
        <v>41637</v>
      </c>
      <c r="AA34" s="7" t="s">
        <v>24</v>
      </c>
      <c r="AB34" s="7" t="s">
        <v>11</v>
      </c>
      <c r="AC34" s="8">
        <v>1800</v>
      </c>
    </row>
    <row r="35" spans="2:29" ht="18.75" customHeight="1" x14ac:dyDescent="0.25">
      <c r="V35" s="7" t="s">
        <v>3</v>
      </c>
      <c r="W35" s="7" t="s">
        <v>36</v>
      </c>
      <c r="X35" s="7" t="s">
        <v>43</v>
      </c>
      <c r="Y35" s="7">
        <v>2013</v>
      </c>
      <c r="Z35" s="10">
        <v>41587</v>
      </c>
      <c r="AA35" s="7" t="s">
        <v>25</v>
      </c>
      <c r="AB35" s="7" t="s">
        <v>11</v>
      </c>
      <c r="AC35" s="8">
        <v>1200</v>
      </c>
    </row>
    <row r="36" spans="2:29" ht="15.75" x14ac:dyDescent="0.25">
      <c r="V36" s="7" t="s">
        <v>2</v>
      </c>
      <c r="W36" s="7" t="s">
        <v>35</v>
      </c>
      <c r="X36" s="7" t="s">
        <v>43</v>
      </c>
      <c r="Y36" s="7">
        <v>2013</v>
      </c>
      <c r="Z36" s="10">
        <v>41479</v>
      </c>
      <c r="AA36" s="7" t="s">
        <v>26</v>
      </c>
      <c r="AB36" s="7" t="s">
        <v>9</v>
      </c>
      <c r="AC36" s="8">
        <v>2000</v>
      </c>
    </row>
    <row r="37" spans="2:29" ht="18.75" customHeight="1" x14ac:dyDescent="0.25">
      <c r="V37" s="7" t="s">
        <v>1</v>
      </c>
      <c r="W37" s="7" t="s">
        <v>34</v>
      </c>
      <c r="X37" s="7" t="s">
        <v>44</v>
      </c>
      <c r="Y37" s="7">
        <v>2013</v>
      </c>
      <c r="Z37" s="10">
        <v>41452</v>
      </c>
      <c r="AA37" s="7" t="s">
        <v>27</v>
      </c>
      <c r="AB37" s="7" t="s">
        <v>13</v>
      </c>
      <c r="AC37" s="8">
        <v>300</v>
      </c>
    </row>
    <row r="38" spans="2:29" ht="15.75" x14ac:dyDescent="0.25">
      <c r="V38" s="7" t="s">
        <v>0</v>
      </c>
      <c r="W38" s="7" t="s">
        <v>37</v>
      </c>
      <c r="X38" s="7" t="s">
        <v>43</v>
      </c>
      <c r="Y38" s="7">
        <v>2013</v>
      </c>
      <c r="Z38" s="10">
        <v>41381</v>
      </c>
      <c r="AA38" s="7" t="s">
        <v>28</v>
      </c>
      <c r="AB38" s="7" t="s">
        <v>17</v>
      </c>
      <c r="AC38" s="8">
        <v>1800</v>
      </c>
    </row>
    <row r="39" spans="2:29" ht="15.75" x14ac:dyDescent="0.25">
      <c r="V39" s="7" t="s">
        <v>2</v>
      </c>
      <c r="W39" s="7" t="s">
        <v>35</v>
      </c>
      <c r="X39" s="7" t="s">
        <v>44</v>
      </c>
      <c r="Y39" s="7">
        <v>2013</v>
      </c>
      <c r="Z39" s="10">
        <v>41409</v>
      </c>
      <c r="AA39" s="7" t="s">
        <v>29</v>
      </c>
      <c r="AB39" s="7" t="s">
        <v>9</v>
      </c>
      <c r="AC39" s="8">
        <v>1800</v>
      </c>
    </row>
    <row r="40" spans="2:29" ht="15.75" x14ac:dyDescent="0.25">
      <c r="V40" s="7" t="s">
        <v>0</v>
      </c>
      <c r="W40" s="7" t="s">
        <v>35</v>
      </c>
      <c r="X40" s="7" t="s">
        <v>44</v>
      </c>
      <c r="Y40" s="7">
        <v>2013</v>
      </c>
      <c r="Z40" s="10">
        <v>41594</v>
      </c>
      <c r="AA40" s="7" t="s">
        <v>30</v>
      </c>
      <c r="AB40" s="7" t="s">
        <v>12</v>
      </c>
      <c r="AC40" s="8">
        <v>400</v>
      </c>
    </row>
    <row r="41" spans="2:29" ht="15.75" x14ac:dyDescent="0.25">
      <c r="V41" s="7" t="s">
        <v>0</v>
      </c>
      <c r="W41" s="7" t="s">
        <v>36</v>
      </c>
      <c r="X41" s="7" t="s">
        <v>43</v>
      </c>
      <c r="Y41" s="7">
        <v>2013</v>
      </c>
      <c r="Z41" s="10">
        <v>41591</v>
      </c>
      <c r="AA41" s="7" t="s">
        <v>31</v>
      </c>
      <c r="AB41" s="7" t="s">
        <v>8</v>
      </c>
      <c r="AC41" s="8">
        <v>1300</v>
      </c>
    </row>
    <row r="42" spans="2:29" ht="15.75" x14ac:dyDescent="0.25">
      <c r="V42" s="7" t="s">
        <v>1</v>
      </c>
      <c r="W42" s="7" t="s">
        <v>34</v>
      </c>
      <c r="X42" s="7" t="s">
        <v>43</v>
      </c>
      <c r="Y42" s="7">
        <v>2014</v>
      </c>
      <c r="Z42" s="10">
        <v>41683</v>
      </c>
      <c r="AA42" s="7" t="s">
        <v>20</v>
      </c>
      <c r="AB42" s="7" t="s">
        <v>11</v>
      </c>
      <c r="AC42" s="8">
        <v>433</v>
      </c>
    </row>
    <row r="43" spans="2:29" ht="15.75" x14ac:dyDescent="0.25">
      <c r="V43" s="7" t="s">
        <v>2</v>
      </c>
      <c r="W43" s="7" t="s">
        <v>36</v>
      </c>
      <c r="X43" s="7" t="s">
        <v>44</v>
      </c>
      <c r="Y43" s="7">
        <v>2014</v>
      </c>
      <c r="Z43" s="10">
        <v>41944</v>
      </c>
      <c r="AA43" s="7" t="s">
        <v>21</v>
      </c>
      <c r="AB43" s="7" t="s">
        <v>8</v>
      </c>
      <c r="AC43" s="8">
        <v>900</v>
      </c>
    </row>
    <row r="44" spans="2:29" ht="15.75" x14ac:dyDescent="0.25">
      <c r="V44" s="7" t="s">
        <v>0</v>
      </c>
      <c r="W44" s="7" t="s">
        <v>36</v>
      </c>
      <c r="X44" s="7" t="s">
        <v>44</v>
      </c>
      <c r="Y44" s="7">
        <v>2014</v>
      </c>
      <c r="Z44" s="10">
        <v>41664</v>
      </c>
      <c r="AA44" s="7" t="s">
        <v>22</v>
      </c>
      <c r="AB44" s="7" t="s">
        <v>14</v>
      </c>
      <c r="AC44" s="8">
        <v>400</v>
      </c>
    </row>
    <row r="45" spans="2:29" ht="15.75" x14ac:dyDescent="0.25">
      <c r="V45" s="7" t="s">
        <v>3</v>
      </c>
      <c r="W45" s="7" t="s">
        <v>37</v>
      </c>
      <c r="X45" s="7" t="s">
        <v>43</v>
      </c>
      <c r="Y45" s="7">
        <v>2014</v>
      </c>
      <c r="Z45" s="10">
        <v>41768</v>
      </c>
      <c r="AA45" s="7" t="s">
        <v>23</v>
      </c>
      <c r="AB45" s="7" t="s">
        <v>14</v>
      </c>
      <c r="AC45" s="8">
        <v>1500</v>
      </c>
    </row>
    <row r="46" spans="2:29" ht="15.75" x14ac:dyDescent="0.25">
      <c r="V46" s="7" t="s">
        <v>2</v>
      </c>
      <c r="W46" s="7" t="s">
        <v>34</v>
      </c>
      <c r="X46" s="7" t="s">
        <v>43</v>
      </c>
      <c r="Y46" s="7">
        <v>2014</v>
      </c>
      <c r="Z46" s="10">
        <v>41812</v>
      </c>
      <c r="AA46" s="7" t="s">
        <v>24</v>
      </c>
      <c r="AB46" s="7" t="s">
        <v>11</v>
      </c>
      <c r="AC46" s="8">
        <v>600</v>
      </c>
    </row>
    <row r="47" spans="2:29" ht="15.75" x14ac:dyDescent="0.25">
      <c r="V47" s="7" t="s">
        <v>2</v>
      </c>
      <c r="W47" s="7" t="s">
        <v>34</v>
      </c>
      <c r="X47" s="7" t="s">
        <v>43</v>
      </c>
      <c r="Y47" s="7">
        <v>2014</v>
      </c>
      <c r="Z47" s="10">
        <v>41791</v>
      </c>
      <c r="AA47" s="7" t="s">
        <v>25</v>
      </c>
      <c r="AB47" s="7" t="s">
        <v>8</v>
      </c>
      <c r="AC47" s="8">
        <v>1500</v>
      </c>
    </row>
    <row r="48" spans="2:29" ht="15.75" x14ac:dyDescent="0.25">
      <c r="V48" s="7" t="s">
        <v>3</v>
      </c>
      <c r="W48" s="7" t="s">
        <v>34</v>
      </c>
      <c r="X48" s="7" t="s">
        <v>44</v>
      </c>
      <c r="Y48" s="7">
        <v>2014</v>
      </c>
      <c r="Z48" s="10">
        <v>41763</v>
      </c>
      <c r="AA48" s="7" t="s">
        <v>26</v>
      </c>
      <c r="AB48" s="7" t="s">
        <v>9</v>
      </c>
      <c r="AC48" s="8">
        <v>1125</v>
      </c>
    </row>
    <row r="49" spans="17:29" ht="15.75" x14ac:dyDescent="0.25">
      <c r="V49" s="7" t="s">
        <v>2</v>
      </c>
      <c r="W49" s="7" t="s">
        <v>36</v>
      </c>
      <c r="X49" s="7" t="s">
        <v>44</v>
      </c>
      <c r="Y49" s="7">
        <v>2014</v>
      </c>
      <c r="Z49" s="10">
        <v>41663</v>
      </c>
      <c r="AA49" s="7" t="s">
        <v>27</v>
      </c>
      <c r="AB49" s="7" t="s">
        <v>17</v>
      </c>
      <c r="AC49" s="8">
        <v>1500</v>
      </c>
    </row>
    <row r="50" spans="17:29" ht="15.75" x14ac:dyDescent="0.25">
      <c r="V50" s="7" t="s">
        <v>2</v>
      </c>
      <c r="W50" s="7" t="s">
        <v>34</v>
      </c>
      <c r="X50" s="7" t="s">
        <v>43</v>
      </c>
      <c r="Y50" s="7">
        <v>2014</v>
      </c>
      <c r="Z50" s="10">
        <v>41664</v>
      </c>
      <c r="AA50" s="7" t="s">
        <v>28</v>
      </c>
      <c r="AB50" s="7" t="s">
        <v>9</v>
      </c>
      <c r="AC50" s="8">
        <v>100</v>
      </c>
    </row>
    <row r="51" spans="17:29" ht="15.75" x14ac:dyDescent="0.25">
      <c r="V51" s="7" t="s">
        <v>3</v>
      </c>
      <c r="W51" s="7" t="s">
        <v>37</v>
      </c>
      <c r="X51" s="7" t="s">
        <v>43</v>
      </c>
      <c r="Y51" s="7">
        <v>2014</v>
      </c>
      <c r="Z51" s="10">
        <v>41967</v>
      </c>
      <c r="AA51" s="7" t="s">
        <v>29</v>
      </c>
      <c r="AB51" s="7" t="s">
        <v>17</v>
      </c>
      <c r="AC51" s="8">
        <v>333</v>
      </c>
    </row>
    <row r="52" spans="17:29" ht="15.75" x14ac:dyDescent="0.25">
      <c r="V52" s="7" t="s">
        <v>3</v>
      </c>
      <c r="W52" s="7" t="s">
        <v>35</v>
      </c>
      <c r="X52" s="7" t="s">
        <v>44</v>
      </c>
      <c r="Y52" s="7">
        <v>2014</v>
      </c>
      <c r="Z52" s="10">
        <v>41700</v>
      </c>
      <c r="AA52" s="7" t="s">
        <v>30</v>
      </c>
      <c r="AB52" s="7" t="s">
        <v>12</v>
      </c>
      <c r="AC52" s="8">
        <v>150</v>
      </c>
    </row>
    <row r="53" spans="17:29" ht="15.75" x14ac:dyDescent="0.25">
      <c r="V53" s="7" t="s">
        <v>2</v>
      </c>
      <c r="W53" s="7" t="s">
        <v>34</v>
      </c>
      <c r="X53" s="7" t="s">
        <v>43</v>
      </c>
      <c r="Y53" s="7">
        <v>2014</v>
      </c>
      <c r="Z53" s="10">
        <v>41757</v>
      </c>
      <c r="AA53" s="7" t="s">
        <v>31</v>
      </c>
      <c r="AB53" s="7" t="s">
        <v>17</v>
      </c>
      <c r="AC53" s="8">
        <v>900</v>
      </c>
    </row>
    <row r="54" spans="17:29" ht="15.75" x14ac:dyDescent="0.25">
      <c r="V54" s="7" t="s">
        <v>1</v>
      </c>
      <c r="W54" s="7" t="s">
        <v>36</v>
      </c>
      <c r="X54" s="7" t="s">
        <v>44</v>
      </c>
      <c r="Y54" s="7">
        <v>2015</v>
      </c>
      <c r="Z54" s="10">
        <v>42353</v>
      </c>
      <c r="AA54" s="7" t="s">
        <v>20</v>
      </c>
      <c r="AB54" s="7" t="s">
        <v>11</v>
      </c>
      <c r="AC54" s="8">
        <v>1050</v>
      </c>
    </row>
    <row r="55" spans="17:29" ht="15.75" x14ac:dyDescent="0.25">
      <c r="V55" s="7" t="s">
        <v>0</v>
      </c>
      <c r="W55" s="7" t="s">
        <v>34</v>
      </c>
      <c r="X55" s="7" t="s">
        <v>44</v>
      </c>
      <c r="Y55" s="7">
        <v>2015</v>
      </c>
      <c r="Z55" s="10">
        <v>42036</v>
      </c>
      <c r="AA55" s="7" t="s">
        <v>21</v>
      </c>
      <c r="AB55" s="7" t="s">
        <v>11</v>
      </c>
      <c r="AC55" s="8">
        <v>266</v>
      </c>
    </row>
    <row r="56" spans="17:29" ht="15.75" x14ac:dyDescent="0.25">
      <c r="V56" s="7" t="s">
        <v>1</v>
      </c>
      <c r="W56" s="7" t="s">
        <v>34</v>
      </c>
      <c r="X56" s="7" t="s">
        <v>43</v>
      </c>
      <c r="Y56" s="7">
        <v>2015</v>
      </c>
      <c r="Z56" s="10">
        <v>42243</v>
      </c>
      <c r="AA56" s="7" t="s">
        <v>22</v>
      </c>
      <c r="AB56" s="7" t="s">
        <v>12</v>
      </c>
      <c r="AC56" s="8">
        <v>275</v>
      </c>
    </row>
    <row r="57" spans="17:29" ht="15.75" x14ac:dyDescent="0.25">
      <c r="V57" s="7" t="s">
        <v>3</v>
      </c>
      <c r="W57" s="7" t="s">
        <v>37</v>
      </c>
      <c r="X57" s="7" t="s">
        <v>43</v>
      </c>
      <c r="Y57" s="7">
        <v>2015</v>
      </c>
      <c r="Z57" s="10">
        <v>42193</v>
      </c>
      <c r="AA57" s="7" t="s">
        <v>23</v>
      </c>
      <c r="AB57" s="7" t="s">
        <v>14</v>
      </c>
      <c r="AC57" s="8">
        <v>3900</v>
      </c>
    </row>
    <row r="58" spans="17:29" ht="15.75" x14ac:dyDescent="0.25">
      <c r="V58" s="7" t="s">
        <v>3</v>
      </c>
      <c r="W58" s="7" t="s">
        <v>34</v>
      </c>
      <c r="X58" s="7" t="s">
        <v>44</v>
      </c>
      <c r="Y58" s="7">
        <v>2015</v>
      </c>
      <c r="Z58" s="10">
        <v>42053</v>
      </c>
      <c r="AA58" s="7" t="s">
        <v>24</v>
      </c>
      <c r="AB58" s="7" t="s">
        <v>14</v>
      </c>
      <c r="AC58" s="8">
        <v>150</v>
      </c>
    </row>
    <row r="59" spans="17:29" ht="15.75" x14ac:dyDescent="0.25">
      <c r="Q59" s="1"/>
      <c r="R59" s="1"/>
      <c r="S59" s="1"/>
      <c r="T59" s="1"/>
      <c r="V59" s="16" t="s">
        <v>0</v>
      </c>
      <c r="W59" s="16" t="s">
        <v>35</v>
      </c>
      <c r="X59" s="16" t="s">
        <v>44</v>
      </c>
      <c r="Y59" s="16">
        <v>2015</v>
      </c>
      <c r="Z59" s="17">
        <v>42076</v>
      </c>
      <c r="AA59" s="16" t="s">
        <v>25</v>
      </c>
      <c r="AB59" s="16" t="s">
        <v>8</v>
      </c>
      <c r="AC59" s="18">
        <v>1000</v>
      </c>
    </row>
    <row r="60" spans="17:29" ht="15.75" x14ac:dyDescent="0.25">
      <c r="V60" s="7" t="s">
        <v>0</v>
      </c>
      <c r="W60" s="7" t="s">
        <v>35</v>
      </c>
      <c r="X60" s="7" t="s">
        <v>43</v>
      </c>
      <c r="Y60" s="7">
        <v>2015</v>
      </c>
      <c r="Z60" s="10">
        <v>42058</v>
      </c>
      <c r="AA60" s="7" t="s">
        <v>26</v>
      </c>
      <c r="AB60" s="7" t="s">
        <v>11</v>
      </c>
      <c r="AC60" s="8">
        <v>800</v>
      </c>
    </row>
    <row r="61" spans="17:29" ht="15.75" x14ac:dyDescent="0.25">
      <c r="V61" s="7" t="s">
        <v>2</v>
      </c>
      <c r="W61" s="7" t="s">
        <v>37</v>
      </c>
      <c r="X61" s="7" t="s">
        <v>43</v>
      </c>
      <c r="Y61" s="7">
        <v>2015</v>
      </c>
      <c r="Z61" s="10">
        <v>42045</v>
      </c>
      <c r="AA61" s="7" t="s">
        <v>27</v>
      </c>
      <c r="AB61" s="7" t="s">
        <v>13</v>
      </c>
      <c r="AC61" s="8">
        <v>333</v>
      </c>
    </row>
    <row r="62" spans="17:29" ht="15.75" x14ac:dyDescent="0.25">
      <c r="V62" s="7" t="s">
        <v>0</v>
      </c>
      <c r="W62" s="7" t="s">
        <v>34</v>
      </c>
      <c r="X62" s="7" t="s">
        <v>43</v>
      </c>
      <c r="Y62" s="7">
        <v>2015</v>
      </c>
      <c r="Z62" s="10">
        <v>42120</v>
      </c>
      <c r="AA62" s="7" t="s">
        <v>28</v>
      </c>
      <c r="AB62" s="7" t="s">
        <v>14</v>
      </c>
      <c r="AC62" s="8">
        <v>300</v>
      </c>
    </row>
    <row r="63" spans="17:29" ht="15.75" x14ac:dyDescent="0.25">
      <c r="V63" s="7" t="s">
        <v>1</v>
      </c>
      <c r="W63" s="7" t="s">
        <v>37</v>
      </c>
      <c r="X63" s="7" t="s">
        <v>44</v>
      </c>
      <c r="Y63" s="7">
        <v>2015</v>
      </c>
      <c r="Z63" s="10">
        <v>42010</v>
      </c>
      <c r="AA63" s="7" t="s">
        <v>29</v>
      </c>
      <c r="AB63" s="7" t="s">
        <v>12</v>
      </c>
      <c r="AC63" s="8">
        <v>450</v>
      </c>
    </row>
    <row r="64" spans="17:29" ht="15.75" x14ac:dyDescent="0.25">
      <c r="V64" s="7" t="s">
        <v>1</v>
      </c>
      <c r="W64" s="7" t="s">
        <v>37</v>
      </c>
      <c r="X64" s="7" t="s">
        <v>43</v>
      </c>
      <c r="Y64" s="7">
        <v>2015</v>
      </c>
      <c r="Z64" s="10">
        <v>42135</v>
      </c>
      <c r="AA64" s="7" t="s">
        <v>30</v>
      </c>
      <c r="AB64" s="7" t="s">
        <v>11</v>
      </c>
      <c r="AC64" s="8">
        <v>600</v>
      </c>
    </row>
    <row r="65" spans="22:29" ht="15.75" x14ac:dyDescent="0.25">
      <c r="V65" s="7" t="s">
        <v>2</v>
      </c>
      <c r="W65" s="7" t="s">
        <v>34</v>
      </c>
      <c r="X65" s="7" t="s">
        <v>44</v>
      </c>
      <c r="Y65" s="7">
        <v>2015</v>
      </c>
      <c r="Z65" s="10">
        <v>42100</v>
      </c>
      <c r="AA65" s="7" t="s">
        <v>31</v>
      </c>
      <c r="AB65" s="7" t="s">
        <v>14</v>
      </c>
      <c r="AC65" s="8">
        <v>900</v>
      </c>
    </row>
    <row r="66" spans="22:29" ht="15.75" x14ac:dyDescent="0.25">
      <c r="V66" s="7" t="s">
        <v>1</v>
      </c>
      <c r="W66" s="7" t="s">
        <v>34</v>
      </c>
      <c r="X66" s="7" t="s">
        <v>44</v>
      </c>
      <c r="Y66" s="7">
        <v>2016</v>
      </c>
      <c r="Z66" s="10">
        <v>42723</v>
      </c>
      <c r="AA66" s="7" t="s">
        <v>20</v>
      </c>
      <c r="AB66" s="7" t="s">
        <v>9</v>
      </c>
      <c r="AC66" s="8">
        <v>600</v>
      </c>
    </row>
    <row r="67" spans="22:29" ht="15.75" x14ac:dyDescent="0.25">
      <c r="V67" s="7" t="s">
        <v>0</v>
      </c>
      <c r="W67" s="7" t="s">
        <v>37</v>
      </c>
      <c r="X67" s="7" t="s">
        <v>43</v>
      </c>
      <c r="Y67" s="7">
        <v>2016</v>
      </c>
      <c r="Z67" s="10">
        <v>42661</v>
      </c>
      <c r="AA67" s="7" t="s">
        <v>21</v>
      </c>
      <c r="AB67" s="7" t="s">
        <v>14</v>
      </c>
      <c r="AC67" s="8">
        <v>200</v>
      </c>
    </row>
    <row r="68" spans="22:29" ht="15.75" x14ac:dyDescent="0.25">
      <c r="V68" s="7" t="s">
        <v>0</v>
      </c>
      <c r="W68" s="7" t="s">
        <v>37</v>
      </c>
      <c r="X68" s="7" t="s">
        <v>43</v>
      </c>
      <c r="Y68" s="7">
        <v>2016</v>
      </c>
      <c r="Z68" s="10">
        <v>42399</v>
      </c>
      <c r="AA68" s="7" t="s">
        <v>22</v>
      </c>
      <c r="AB68" s="7" t="s">
        <v>9</v>
      </c>
      <c r="AC68" s="8">
        <v>1500</v>
      </c>
    </row>
    <row r="69" spans="22:29" ht="15.75" x14ac:dyDescent="0.25">
      <c r="V69" s="7" t="s">
        <v>1</v>
      </c>
      <c r="W69" s="7" t="s">
        <v>36</v>
      </c>
      <c r="X69" s="7" t="s">
        <v>44</v>
      </c>
      <c r="Y69" s="7">
        <v>2016</v>
      </c>
      <c r="Z69" s="10">
        <v>42528</v>
      </c>
      <c r="AA69" s="7" t="s">
        <v>23</v>
      </c>
      <c r="AB69" s="7" t="s">
        <v>11</v>
      </c>
      <c r="AC69" s="8">
        <v>2700</v>
      </c>
    </row>
    <row r="70" spans="22:29" ht="15.75" x14ac:dyDescent="0.25">
      <c r="V70" s="7" t="s">
        <v>2</v>
      </c>
      <c r="W70" s="7" t="s">
        <v>37</v>
      </c>
      <c r="X70" s="7" t="s">
        <v>44</v>
      </c>
      <c r="Y70" s="7">
        <v>2016</v>
      </c>
      <c r="Z70" s="10">
        <v>42504</v>
      </c>
      <c r="AA70" s="7" t="s">
        <v>24</v>
      </c>
      <c r="AB70" s="7" t="s">
        <v>8</v>
      </c>
      <c r="AC70" s="8">
        <v>675</v>
      </c>
    </row>
    <row r="71" spans="22:29" ht="15.75" x14ac:dyDescent="0.25">
      <c r="V71" s="7" t="s">
        <v>2</v>
      </c>
      <c r="W71" s="7" t="s">
        <v>37</v>
      </c>
      <c r="X71" s="7" t="s">
        <v>43</v>
      </c>
      <c r="Y71" s="7">
        <v>2016</v>
      </c>
      <c r="Z71" s="10">
        <v>42651</v>
      </c>
      <c r="AA71" s="7" t="s">
        <v>25</v>
      </c>
      <c r="AB71" s="7" t="s">
        <v>14</v>
      </c>
      <c r="AC71" s="8">
        <v>2000</v>
      </c>
    </row>
    <row r="72" spans="22:29" ht="15.75" x14ac:dyDescent="0.25">
      <c r="V72" s="7" t="s">
        <v>3</v>
      </c>
      <c r="W72" s="7" t="s">
        <v>34</v>
      </c>
      <c r="X72" s="7" t="s">
        <v>43</v>
      </c>
      <c r="Y72" s="7">
        <v>2016</v>
      </c>
      <c r="Z72" s="10">
        <v>42678</v>
      </c>
      <c r="AA72" s="7" t="s">
        <v>26</v>
      </c>
      <c r="AB72" s="7" t="s">
        <v>14</v>
      </c>
      <c r="AC72" s="8">
        <v>800</v>
      </c>
    </row>
    <row r="73" spans="22:29" ht="15.75" x14ac:dyDescent="0.25">
      <c r="V73" s="7" t="s">
        <v>2</v>
      </c>
      <c r="W73" s="7" t="s">
        <v>36</v>
      </c>
      <c r="X73" s="7" t="s">
        <v>43</v>
      </c>
      <c r="Y73" s="7">
        <v>2016</v>
      </c>
      <c r="Z73" s="10">
        <v>42722</v>
      </c>
      <c r="AA73" s="7" t="s">
        <v>27</v>
      </c>
      <c r="AB73" s="7" t="s">
        <v>17</v>
      </c>
      <c r="AC73" s="8">
        <v>2100</v>
      </c>
    </row>
    <row r="74" spans="22:29" ht="15.75" x14ac:dyDescent="0.25">
      <c r="V74" s="7" t="s">
        <v>1</v>
      </c>
      <c r="W74" s="7" t="s">
        <v>34</v>
      </c>
      <c r="X74" s="7" t="s">
        <v>44</v>
      </c>
      <c r="Y74" s="7">
        <v>2016</v>
      </c>
      <c r="Z74" s="10">
        <v>42374</v>
      </c>
      <c r="AA74" s="7" t="s">
        <v>28</v>
      </c>
      <c r="AB74" s="7" t="s">
        <v>13</v>
      </c>
      <c r="AC74" s="8">
        <v>1500</v>
      </c>
    </row>
    <row r="75" spans="22:29" ht="15.75" x14ac:dyDescent="0.25">
      <c r="V75" s="7" t="s">
        <v>1</v>
      </c>
      <c r="W75" s="7" t="s">
        <v>35</v>
      </c>
      <c r="X75" s="7" t="s">
        <v>44</v>
      </c>
      <c r="Y75" s="7">
        <v>2016</v>
      </c>
      <c r="Z75" s="10">
        <v>42643</v>
      </c>
      <c r="AA75" s="7" t="s">
        <v>29</v>
      </c>
      <c r="AB75" s="7" t="s">
        <v>11</v>
      </c>
      <c r="AC75" s="8">
        <v>3900</v>
      </c>
    </row>
    <row r="76" spans="22:29" ht="15.75" x14ac:dyDescent="0.25">
      <c r="V76" s="7" t="s">
        <v>1</v>
      </c>
      <c r="W76" s="7" t="s">
        <v>36</v>
      </c>
      <c r="X76" s="7" t="s">
        <v>43</v>
      </c>
      <c r="Y76" s="7">
        <v>2016</v>
      </c>
      <c r="Z76" s="10">
        <v>42373</v>
      </c>
      <c r="AA76" s="7" t="s">
        <v>30</v>
      </c>
      <c r="AB76" s="7" t="s">
        <v>8</v>
      </c>
      <c r="AC76" s="8">
        <v>2100</v>
      </c>
    </row>
    <row r="77" spans="22:29" ht="15.75" x14ac:dyDescent="0.25">
      <c r="V77" s="7" t="s">
        <v>0</v>
      </c>
      <c r="W77" s="7" t="s">
        <v>36</v>
      </c>
      <c r="X77" s="7" t="s">
        <v>43</v>
      </c>
      <c r="Y77" s="7">
        <v>2016</v>
      </c>
      <c r="Z77" s="10">
        <v>42716</v>
      </c>
      <c r="AA77" s="7" t="s">
        <v>31</v>
      </c>
      <c r="AB77" s="7" t="s">
        <v>17</v>
      </c>
      <c r="AC77" s="8">
        <v>800</v>
      </c>
    </row>
    <row r="78" spans="22:29" ht="15.75" x14ac:dyDescent="0.25">
      <c r="V78" s="7" t="s">
        <v>1</v>
      </c>
      <c r="W78" s="7" t="s">
        <v>35</v>
      </c>
      <c r="X78" s="7" t="s">
        <v>44</v>
      </c>
      <c r="Y78" s="7">
        <v>2017</v>
      </c>
      <c r="Z78" s="10">
        <v>42953</v>
      </c>
      <c r="AA78" s="7" t="s">
        <v>20</v>
      </c>
      <c r="AB78" s="7" t="s">
        <v>11</v>
      </c>
      <c r="AC78" s="8">
        <v>3900</v>
      </c>
    </row>
    <row r="79" spans="22:29" ht="15.75" x14ac:dyDescent="0.25">
      <c r="V79" s="7" t="s">
        <v>1</v>
      </c>
      <c r="W79" s="7" t="s">
        <v>34</v>
      </c>
      <c r="X79" s="7" t="s">
        <v>43</v>
      </c>
      <c r="Y79" s="7">
        <v>2017</v>
      </c>
      <c r="Z79" s="10">
        <v>42960</v>
      </c>
      <c r="AA79" s="7" t="s">
        <v>21</v>
      </c>
      <c r="AB79" s="7" t="s">
        <v>15</v>
      </c>
      <c r="AC79" s="8">
        <v>600</v>
      </c>
    </row>
    <row r="80" spans="22:29" ht="15.75" x14ac:dyDescent="0.25">
      <c r="V80" s="7" t="s">
        <v>3</v>
      </c>
      <c r="W80" s="7" t="s">
        <v>34</v>
      </c>
      <c r="X80" s="7" t="s">
        <v>44</v>
      </c>
      <c r="Y80" s="7">
        <v>2017</v>
      </c>
      <c r="Z80" s="10">
        <v>42975</v>
      </c>
      <c r="AA80" s="7" t="s">
        <v>22</v>
      </c>
      <c r="AB80" s="7" t="s">
        <v>11</v>
      </c>
      <c r="AC80" s="8">
        <v>3900</v>
      </c>
    </row>
    <row r="81" spans="22:29" ht="15.75" x14ac:dyDescent="0.25">
      <c r="V81" s="7" t="s">
        <v>2</v>
      </c>
      <c r="W81" s="7" t="s">
        <v>34</v>
      </c>
      <c r="X81" s="7" t="s">
        <v>44</v>
      </c>
      <c r="Y81" s="7">
        <v>2017</v>
      </c>
      <c r="Z81" s="10">
        <v>42963</v>
      </c>
      <c r="AA81" s="7" t="s">
        <v>23</v>
      </c>
      <c r="AB81" s="7" t="s">
        <v>13</v>
      </c>
      <c r="AC81" s="8">
        <v>400</v>
      </c>
    </row>
    <row r="82" spans="22:29" ht="15.75" x14ac:dyDescent="0.25">
      <c r="V82" s="7" t="s">
        <v>1</v>
      </c>
      <c r="W82" s="7" t="s">
        <v>35</v>
      </c>
      <c r="X82" s="7" t="s">
        <v>43</v>
      </c>
      <c r="Y82" s="7">
        <v>2017</v>
      </c>
      <c r="Z82" s="10">
        <v>42772</v>
      </c>
      <c r="AA82" s="7" t="s">
        <v>24</v>
      </c>
      <c r="AB82" s="7" t="s">
        <v>13</v>
      </c>
      <c r="AC82" s="8">
        <v>2700</v>
      </c>
    </row>
    <row r="83" spans="22:29" ht="15.75" x14ac:dyDescent="0.25">
      <c r="V83" s="7" t="s">
        <v>2</v>
      </c>
      <c r="W83" s="7" t="s">
        <v>34</v>
      </c>
      <c r="X83" s="7" t="s">
        <v>43</v>
      </c>
      <c r="Y83" s="7">
        <v>2017</v>
      </c>
      <c r="Z83" s="10">
        <v>42757</v>
      </c>
      <c r="AA83" s="7" t="s">
        <v>25</v>
      </c>
      <c r="AB83" s="7" t="s">
        <v>14</v>
      </c>
      <c r="AC83" s="8">
        <v>3900</v>
      </c>
    </row>
    <row r="84" spans="22:29" ht="15.75" x14ac:dyDescent="0.25">
      <c r="V84" s="7" t="s">
        <v>0</v>
      </c>
      <c r="W84" s="7" t="s">
        <v>35</v>
      </c>
      <c r="X84" s="7" t="s">
        <v>44</v>
      </c>
      <c r="Y84" s="7">
        <v>2017</v>
      </c>
      <c r="Z84" s="10">
        <v>42834</v>
      </c>
      <c r="AA84" s="7" t="s">
        <v>26</v>
      </c>
      <c r="AB84" s="7" t="s">
        <v>11</v>
      </c>
      <c r="AC84" s="8">
        <v>600</v>
      </c>
    </row>
    <row r="85" spans="22:29" ht="15.75" x14ac:dyDescent="0.25">
      <c r="V85" s="7" t="s">
        <v>0</v>
      </c>
      <c r="W85" s="7" t="s">
        <v>37</v>
      </c>
      <c r="X85" s="7" t="s">
        <v>43</v>
      </c>
      <c r="Y85" s="7">
        <v>2017</v>
      </c>
      <c r="Z85" s="10">
        <v>43047</v>
      </c>
      <c r="AA85" s="7" t="s">
        <v>27</v>
      </c>
      <c r="AB85" s="7" t="s">
        <v>11</v>
      </c>
      <c r="AC85" s="8">
        <v>1700</v>
      </c>
    </row>
    <row r="86" spans="22:29" ht="15.75" x14ac:dyDescent="0.25">
      <c r="V86" s="7" t="s">
        <v>2</v>
      </c>
      <c r="W86" s="7" t="s">
        <v>35</v>
      </c>
      <c r="X86" s="7" t="s">
        <v>44</v>
      </c>
      <c r="Y86" s="7">
        <v>2017</v>
      </c>
      <c r="Z86" s="10">
        <v>43046</v>
      </c>
      <c r="AA86" s="7" t="s">
        <v>28</v>
      </c>
      <c r="AB86" s="7" t="s">
        <v>12</v>
      </c>
      <c r="AC86" s="8">
        <v>3300</v>
      </c>
    </row>
    <row r="87" spans="22:29" ht="15.75" x14ac:dyDescent="0.25">
      <c r="V87" s="7" t="s">
        <v>1</v>
      </c>
      <c r="W87" s="7" t="s">
        <v>37</v>
      </c>
      <c r="X87" s="7" t="s">
        <v>43</v>
      </c>
      <c r="Y87" s="7">
        <v>2017</v>
      </c>
      <c r="Z87" s="10">
        <v>43018</v>
      </c>
      <c r="AA87" s="7" t="s">
        <v>29</v>
      </c>
      <c r="AB87" s="7" t="s">
        <v>11</v>
      </c>
      <c r="AC87" s="8">
        <v>3000</v>
      </c>
    </row>
    <row r="88" spans="22:29" ht="15.75" x14ac:dyDescent="0.25">
      <c r="V88" s="7" t="s">
        <v>3</v>
      </c>
      <c r="W88" s="7" t="s">
        <v>37</v>
      </c>
      <c r="X88" s="7" t="s">
        <v>44</v>
      </c>
      <c r="Y88" s="7">
        <v>2017</v>
      </c>
      <c r="Z88" s="10">
        <v>43011</v>
      </c>
      <c r="AA88" s="7" t="s">
        <v>30</v>
      </c>
      <c r="AB88" s="7" t="s">
        <v>8</v>
      </c>
      <c r="AC88" s="8">
        <v>1000</v>
      </c>
    </row>
    <row r="89" spans="22:29" ht="15.75" x14ac:dyDescent="0.25">
      <c r="V89" s="7" t="s">
        <v>2</v>
      </c>
      <c r="W89" s="7" t="s">
        <v>35</v>
      </c>
      <c r="X89" s="7" t="s">
        <v>44</v>
      </c>
      <c r="Y89" s="7">
        <v>2017</v>
      </c>
      <c r="Z89" s="10">
        <v>42877</v>
      </c>
      <c r="AA89" s="7" t="s">
        <v>31</v>
      </c>
      <c r="AB89" s="7" t="s">
        <v>15</v>
      </c>
      <c r="AC89" s="8">
        <v>375</v>
      </c>
    </row>
    <row r="90" spans="22:29" ht="15.75" x14ac:dyDescent="0.25">
      <c r="V90" s="7" t="s">
        <v>0</v>
      </c>
      <c r="W90" s="7" t="s">
        <v>37</v>
      </c>
      <c r="X90" s="7" t="s">
        <v>43</v>
      </c>
      <c r="Y90" s="7">
        <v>2017</v>
      </c>
      <c r="Z90" s="10">
        <v>42997</v>
      </c>
      <c r="AA90" s="7" t="s">
        <v>20</v>
      </c>
      <c r="AB90" s="7" t="s">
        <v>14</v>
      </c>
      <c r="AC90" s="8">
        <v>1200</v>
      </c>
    </row>
    <row r="91" spans="22:29" ht="15.75" x14ac:dyDescent="0.25">
      <c r="V91" s="7" t="s">
        <v>2</v>
      </c>
      <c r="W91" s="7" t="s">
        <v>35</v>
      </c>
      <c r="X91" s="7" t="s">
        <v>43</v>
      </c>
      <c r="Y91" s="7">
        <v>2017</v>
      </c>
      <c r="Z91" s="10">
        <v>42881</v>
      </c>
      <c r="AA91" s="7" t="s">
        <v>21</v>
      </c>
      <c r="AB91" s="7" t="s">
        <v>11</v>
      </c>
      <c r="AC91" s="8">
        <v>900</v>
      </c>
    </row>
    <row r="92" spans="22:29" ht="15.75" x14ac:dyDescent="0.25">
      <c r="V92" s="7" t="s">
        <v>0</v>
      </c>
      <c r="W92" s="7" t="s">
        <v>37</v>
      </c>
      <c r="X92" s="7" t="s">
        <v>44</v>
      </c>
      <c r="Y92" s="7">
        <v>2017</v>
      </c>
      <c r="Z92" s="10">
        <v>42918</v>
      </c>
      <c r="AA92" s="7" t="s">
        <v>22</v>
      </c>
      <c r="AB92" s="7" t="s">
        <v>8</v>
      </c>
      <c r="AC92" s="8">
        <v>600</v>
      </c>
    </row>
    <row r="93" spans="22:29" ht="15.75" x14ac:dyDescent="0.25">
      <c r="V93" s="7" t="s">
        <v>1</v>
      </c>
      <c r="W93" s="7" t="s">
        <v>36</v>
      </c>
      <c r="X93" s="7" t="s">
        <v>44</v>
      </c>
      <c r="Y93" s="7">
        <v>2017</v>
      </c>
      <c r="Z93" s="10">
        <v>42784</v>
      </c>
      <c r="AA93" s="7" t="s">
        <v>23</v>
      </c>
      <c r="AB93" s="7" t="s">
        <v>8</v>
      </c>
      <c r="AC93" s="8">
        <v>2400</v>
      </c>
    </row>
    <row r="94" spans="22:29" ht="15.75" x14ac:dyDescent="0.25">
      <c r="V94" s="7" t="s">
        <v>3</v>
      </c>
      <c r="W94" s="7" t="s">
        <v>36</v>
      </c>
      <c r="X94" s="7" t="s">
        <v>43</v>
      </c>
      <c r="Y94" s="7">
        <v>2017</v>
      </c>
      <c r="Z94" s="10">
        <v>42858</v>
      </c>
      <c r="AA94" s="7" t="s">
        <v>24</v>
      </c>
      <c r="AB94" s="7" t="s">
        <v>11</v>
      </c>
      <c r="AC94" s="8">
        <v>2100</v>
      </c>
    </row>
    <row r="95" spans="22:29" ht="15.75" x14ac:dyDescent="0.25">
      <c r="V95" s="7" t="s">
        <v>3</v>
      </c>
      <c r="W95" s="7" t="s">
        <v>37</v>
      </c>
      <c r="X95" s="7" t="s">
        <v>43</v>
      </c>
      <c r="Y95" s="7">
        <v>2017</v>
      </c>
      <c r="Z95" s="10">
        <v>42941</v>
      </c>
      <c r="AA95" s="7" t="s">
        <v>25</v>
      </c>
      <c r="AB95" s="7" t="s">
        <v>13</v>
      </c>
      <c r="AC95" s="8">
        <v>1600</v>
      </c>
    </row>
    <row r="96" spans="22:29" ht="15.75" x14ac:dyDescent="0.25">
      <c r="V96" s="7" t="s">
        <v>3</v>
      </c>
      <c r="W96" s="7" t="s">
        <v>36</v>
      </c>
      <c r="X96" s="7" t="s">
        <v>43</v>
      </c>
      <c r="Y96" s="7">
        <v>2017</v>
      </c>
      <c r="Z96" s="10">
        <v>42846</v>
      </c>
      <c r="AA96" s="7" t="s">
        <v>26</v>
      </c>
      <c r="AB96" s="7" t="s">
        <v>17</v>
      </c>
      <c r="AC96" s="8">
        <v>1125</v>
      </c>
    </row>
    <row r="97" spans="22:29" ht="15.75" x14ac:dyDescent="0.25">
      <c r="V97" s="7" t="s">
        <v>3</v>
      </c>
      <c r="W97" s="7" t="s">
        <v>34</v>
      </c>
      <c r="X97" s="7" t="s">
        <v>44</v>
      </c>
      <c r="Y97" s="7">
        <v>2017</v>
      </c>
      <c r="Z97" s="10">
        <v>43075</v>
      </c>
      <c r="AA97" s="7" t="s">
        <v>27</v>
      </c>
      <c r="AB97" s="7" t="s">
        <v>15</v>
      </c>
      <c r="AC97" s="8">
        <v>200</v>
      </c>
    </row>
    <row r="98" spans="22:29" ht="15.75" x14ac:dyDescent="0.25">
      <c r="V98" s="7" t="s">
        <v>0</v>
      </c>
      <c r="W98" s="7" t="s">
        <v>35</v>
      </c>
      <c r="X98" s="7" t="s">
        <v>44</v>
      </c>
      <c r="Y98" s="7">
        <v>2017</v>
      </c>
      <c r="Z98" s="10">
        <v>42987</v>
      </c>
      <c r="AA98" s="7" t="s">
        <v>28</v>
      </c>
      <c r="AB98" s="7" t="s">
        <v>14</v>
      </c>
      <c r="AC98" s="8">
        <v>500</v>
      </c>
    </row>
    <row r="99" spans="22:29" ht="15.75" x14ac:dyDescent="0.25">
      <c r="V99" s="7" t="s">
        <v>0</v>
      </c>
      <c r="W99" s="7" t="s">
        <v>35</v>
      </c>
      <c r="X99" s="7" t="s">
        <v>43</v>
      </c>
      <c r="Y99" s="7">
        <v>2017</v>
      </c>
      <c r="Z99" s="10">
        <v>43082</v>
      </c>
      <c r="AA99" s="7" t="s">
        <v>29</v>
      </c>
      <c r="AB99" s="7" t="s">
        <v>17</v>
      </c>
      <c r="AC99" s="8">
        <v>1500</v>
      </c>
    </row>
    <row r="100" spans="22:29" ht="15.75" x14ac:dyDescent="0.25">
      <c r="V100" s="7" t="s">
        <v>3</v>
      </c>
      <c r="W100" s="7" t="s">
        <v>34</v>
      </c>
      <c r="X100" s="7" t="s">
        <v>43</v>
      </c>
      <c r="Y100" s="7">
        <v>2017</v>
      </c>
      <c r="Z100" s="10">
        <v>42861</v>
      </c>
      <c r="AA100" s="7" t="s">
        <v>30</v>
      </c>
      <c r="AB100" s="7" t="s">
        <v>14</v>
      </c>
      <c r="AC100" s="8">
        <v>266</v>
      </c>
    </row>
    <row r="101" spans="22:29" ht="15.75" x14ac:dyDescent="0.25">
      <c r="V101" s="7" t="s">
        <v>2</v>
      </c>
      <c r="W101" s="7" t="s">
        <v>37</v>
      </c>
      <c r="X101" s="7" t="s">
        <v>44</v>
      </c>
      <c r="Y101" s="7">
        <v>2017</v>
      </c>
      <c r="Z101" s="10">
        <v>42943</v>
      </c>
      <c r="AA101" s="7" t="s">
        <v>31</v>
      </c>
      <c r="AB101" s="7" t="s">
        <v>14</v>
      </c>
      <c r="AC101" s="8">
        <v>400</v>
      </c>
    </row>
    <row r="102" spans="22:29" ht="15.75" x14ac:dyDescent="0.25">
      <c r="V102" s="7" t="s">
        <v>3</v>
      </c>
      <c r="W102" s="7" t="s">
        <v>34</v>
      </c>
      <c r="X102" s="7" t="s">
        <v>43</v>
      </c>
      <c r="Y102" s="7">
        <v>2018</v>
      </c>
      <c r="Z102" s="10">
        <v>43405</v>
      </c>
      <c r="AA102" s="7" t="s">
        <v>20</v>
      </c>
      <c r="AB102" s="7" t="s">
        <v>14</v>
      </c>
      <c r="AC102" s="8">
        <v>1300</v>
      </c>
    </row>
    <row r="103" spans="22:29" ht="15.75" x14ac:dyDescent="0.25">
      <c r="V103" s="7" t="s">
        <v>2</v>
      </c>
      <c r="W103" s="7" t="s">
        <v>34</v>
      </c>
      <c r="X103" s="7" t="s">
        <v>44</v>
      </c>
      <c r="Y103" s="7">
        <v>2018</v>
      </c>
      <c r="Z103" s="10">
        <v>43164</v>
      </c>
      <c r="AA103" s="7" t="s">
        <v>21</v>
      </c>
      <c r="AB103" s="7" t="s">
        <v>14</v>
      </c>
      <c r="AC103" s="8">
        <v>100</v>
      </c>
    </row>
    <row r="104" spans="22:29" ht="15.75" x14ac:dyDescent="0.25">
      <c r="V104" s="7" t="s">
        <v>0</v>
      </c>
      <c r="W104" s="7" t="s">
        <v>35</v>
      </c>
      <c r="X104" s="7" t="s">
        <v>44</v>
      </c>
      <c r="Y104" s="7">
        <v>2018</v>
      </c>
      <c r="Z104" s="10">
        <v>43124</v>
      </c>
      <c r="AA104" s="7" t="s">
        <v>22</v>
      </c>
      <c r="AB104" s="7" t="s">
        <v>11</v>
      </c>
      <c r="AC104" s="8">
        <v>1100</v>
      </c>
    </row>
    <row r="105" spans="22:29" ht="15.75" x14ac:dyDescent="0.25">
      <c r="V105" s="7" t="s">
        <v>1</v>
      </c>
      <c r="W105" s="7" t="s">
        <v>34</v>
      </c>
      <c r="X105" s="7" t="s">
        <v>43</v>
      </c>
      <c r="Y105" s="7">
        <v>2018</v>
      </c>
      <c r="Z105" s="10">
        <v>43281</v>
      </c>
      <c r="AA105" s="7" t="s">
        <v>23</v>
      </c>
      <c r="AB105" s="7" t="s">
        <v>11</v>
      </c>
      <c r="AC105" s="8">
        <v>1500</v>
      </c>
    </row>
    <row r="106" spans="22:29" ht="15.75" x14ac:dyDescent="0.25">
      <c r="V106" s="7" t="s">
        <v>3</v>
      </c>
      <c r="W106" s="7" t="s">
        <v>37</v>
      </c>
      <c r="X106" s="7" t="s">
        <v>43</v>
      </c>
      <c r="Y106" s="7">
        <v>2018</v>
      </c>
      <c r="Z106" s="10">
        <v>43228</v>
      </c>
      <c r="AA106" s="7" t="s">
        <v>24</v>
      </c>
      <c r="AB106" s="7" t="s">
        <v>8</v>
      </c>
      <c r="AC106" s="8">
        <v>1400</v>
      </c>
    </row>
    <row r="107" spans="22:29" ht="15.75" x14ac:dyDescent="0.25">
      <c r="V107" s="7" t="s">
        <v>2</v>
      </c>
      <c r="W107" s="7" t="s">
        <v>35</v>
      </c>
      <c r="X107" s="7" t="s">
        <v>44</v>
      </c>
      <c r="Y107" s="7">
        <v>2018</v>
      </c>
      <c r="Z107" s="10">
        <v>43167</v>
      </c>
      <c r="AA107" s="7" t="s">
        <v>25</v>
      </c>
      <c r="AB107" s="7" t="s">
        <v>12</v>
      </c>
      <c r="AC107" s="8">
        <v>2100</v>
      </c>
    </row>
    <row r="108" spans="22:29" ht="15.75" x14ac:dyDescent="0.25">
      <c r="V108" s="7" t="s">
        <v>1</v>
      </c>
      <c r="W108" s="7" t="s">
        <v>35</v>
      </c>
      <c r="X108" s="7" t="s">
        <v>44</v>
      </c>
      <c r="Y108" s="7">
        <v>2018</v>
      </c>
      <c r="Z108" s="10">
        <v>43381</v>
      </c>
      <c r="AA108" s="7" t="s">
        <v>26</v>
      </c>
      <c r="AB108" s="7" t="s">
        <v>11</v>
      </c>
      <c r="AC108" s="8">
        <v>2000</v>
      </c>
    </row>
    <row r="109" spans="22:29" ht="15.75" x14ac:dyDescent="0.25">
      <c r="V109" s="7" t="s">
        <v>3</v>
      </c>
      <c r="W109" s="7" t="s">
        <v>35</v>
      </c>
      <c r="X109" s="7" t="s">
        <v>43</v>
      </c>
      <c r="Y109" s="7">
        <v>2018</v>
      </c>
      <c r="Z109" s="10">
        <v>43143</v>
      </c>
      <c r="AA109" s="7" t="s">
        <v>27</v>
      </c>
      <c r="AB109" s="7" t="s">
        <v>8</v>
      </c>
      <c r="AC109" s="8">
        <v>1500</v>
      </c>
    </row>
    <row r="110" spans="22:29" ht="15.75" x14ac:dyDescent="0.25">
      <c r="V110" s="7" t="s">
        <v>1</v>
      </c>
      <c r="W110" s="7" t="s">
        <v>36</v>
      </c>
      <c r="X110" s="7" t="s">
        <v>43</v>
      </c>
      <c r="Y110" s="7">
        <v>2018</v>
      </c>
      <c r="Z110" s="10">
        <v>43357</v>
      </c>
      <c r="AA110" s="7" t="s">
        <v>28</v>
      </c>
      <c r="AB110" s="7" t="s">
        <v>15</v>
      </c>
      <c r="AC110" s="8">
        <v>1300</v>
      </c>
    </row>
    <row r="111" spans="22:29" ht="15.75" x14ac:dyDescent="0.25">
      <c r="V111" s="7" t="s">
        <v>2</v>
      </c>
      <c r="W111" s="7" t="s">
        <v>35</v>
      </c>
      <c r="X111" s="7" t="s">
        <v>43</v>
      </c>
      <c r="Y111" s="7">
        <v>2018</v>
      </c>
      <c r="Z111" s="10">
        <v>43115</v>
      </c>
      <c r="AA111" s="7" t="s">
        <v>29</v>
      </c>
      <c r="AB111" s="7" t="s">
        <v>8</v>
      </c>
      <c r="AC111" s="8">
        <v>600</v>
      </c>
    </row>
    <row r="112" spans="22:29" ht="15.75" x14ac:dyDescent="0.25">
      <c r="V112" s="7" t="s">
        <v>3</v>
      </c>
      <c r="W112" s="7" t="s">
        <v>35</v>
      </c>
      <c r="X112" s="7" t="s">
        <v>44</v>
      </c>
      <c r="Y112" s="7">
        <v>2018</v>
      </c>
      <c r="Z112" s="10">
        <v>43120</v>
      </c>
      <c r="AA112" s="7" t="s">
        <v>30</v>
      </c>
      <c r="AB112" s="7" t="s">
        <v>11</v>
      </c>
      <c r="AC112" s="8">
        <v>3000</v>
      </c>
    </row>
    <row r="113" spans="22:29" ht="15.75" x14ac:dyDescent="0.25">
      <c r="V113" s="7" t="s">
        <v>0</v>
      </c>
      <c r="W113" s="7" t="s">
        <v>36</v>
      </c>
      <c r="X113" s="7" t="s">
        <v>44</v>
      </c>
      <c r="Y113" s="7">
        <v>2018</v>
      </c>
      <c r="Z113" s="10">
        <v>43138</v>
      </c>
      <c r="AA113" s="7" t="s">
        <v>31</v>
      </c>
      <c r="AB113" s="7" t="s">
        <v>8</v>
      </c>
      <c r="AC113" s="8">
        <v>750</v>
      </c>
    </row>
    <row r="114" spans="22:29" ht="15.75" x14ac:dyDescent="0.25">
      <c r="V114" s="7" t="s">
        <v>3</v>
      </c>
      <c r="W114" s="7" t="s">
        <v>36</v>
      </c>
      <c r="X114" s="7" t="s">
        <v>43</v>
      </c>
      <c r="Y114" s="7">
        <v>2019</v>
      </c>
      <c r="Z114" s="10">
        <v>43481</v>
      </c>
      <c r="AA114" s="7" t="s">
        <v>20</v>
      </c>
      <c r="AB114" s="7" t="s">
        <v>11</v>
      </c>
      <c r="AC114" s="8">
        <v>600</v>
      </c>
    </row>
    <row r="115" spans="22:29" ht="15.75" x14ac:dyDescent="0.25">
      <c r="V115" s="7" t="s">
        <v>3</v>
      </c>
      <c r="W115" s="7" t="s">
        <v>36</v>
      </c>
      <c r="X115" s="7" t="s">
        <v>43</v>
      </c>
      <c r="Y115" s="7">
        <v>2019</v>
      </c>
      <c r="Z115" s="10">
        <v>43499</v>
      </c>
      <c r="AA115" s="7" t="s">
        <v>21</v>
      </c>
      <c r="AB115" s="7" t="s">
        <v>12</v>
      </c>
      <c r="AC115" s="8">
        <v>600</v>
      </c>
    </row>
    <row r="116" spans="22:29" ht="15.75" x14ac:dyDescent="0.25">
      <c r="V116" s="7" t="s">
        <v>3</v>
      </c>
      <c r="W116" s="7" t="s">
        <v>37</v>
      </c>
      <c r="X116" s="7" t="s">
        <v>44</v>
      </c>
      <c r="Y116" s="7">
        <v>2019</v>
      </c>
      <c r="Z116" s="10">
        <v>43502</v>
      </c>
      <c r="AA116" s="7" t="s">
        <v>22</v>
      </c>
      <c r="AB116" s="7" t="s">
        <v>11</v>
      </c>
      <c r="AC116" s="8">
        <v>350</v>
      </c>
    </row>
    <row r="117" spans="22:29" ht="15.75" x14ac:dyDescent="0.25">
      <c r="V117" s="7" t="s">
        <v>1</v>
      </c>
      <c r="W117" s="7" t="s">
        <v>34</v>
      </c>
      <c r="X117" s="7" t="s">
        <v>43</v>
      </c>
      <c r="Y117" s="7">
        <v>2019</v>
      </c>
      <c r="Z117" s="10">
        <v>43789</v>
      </c>
      <c r="AA117" s="7" t="s">
        <v>23</v>
      </c>
      <c r="AB117" s="7" t="s">
        <v>17</v>
      </c>
      <c r="AC117" s="8">
        <v>600</v>
      </c>
    </row>
    <row r="118" spans="22:29" ht="15.75" x14ac:dyDescent="0.25">
      <c r="V118" s="7" t="s">
        <v>1</v>
      </c>
      <c r="W118" s="7" t="s">
        <v>35</v>
      </c>
      <c r="X118" s="7" t="s">
        <v>44</v>
      </c>
      <c r="Y118" s="7">
        <v>2019</v>
      </c>
      <c r="Z118" s="10">
        <v>43778</v>
      </c>
      <c r="AA118" s="7" t="s">
        <v>24</v>
      </c>
      <c r="AB118" s="7" t="s">
        <v>12</v>
      </c>
      <c r="AC118" s="8">
        <v>2100</v>
      </c>
    </row>
    <row r="119" spans="22:29" ht="15.75" x14ac:dyDescent="0.25">
      <c r="V119" s="7" t="s">
        <v>0</v>
      </c>
      <c r="W119" s="7" t="s">
        <v>35</v>
      </c>
      <c r="X119" s="7" t="s">
        <v>44</v>
      </c>
      <c r="Y119" s="7">
        <v>2019</v>
      </c>
      <c r="Z119" s="10">
        <v>43726</v>
      </c>
      <c r="AA119" s="7" t="s">
        <v>25</v>
      </c>
      <c r="AB119" s="7" t="s">
        <v>15</v>
      </c>
      <c r="AC119" s="8">
        <v>433</v>
      </c>
    </row>
    <row r="120" spans="22:29" ht="15.75" x14ac:dyDescent="0.25">
      <c r="V120" s="7" t="s">
        <v>1</v>
      </c>
      <c r="W120" s="7" t="s">
        <v>35</v>
      </c>
      <c r="X120" s="7" t="s">
        <v>43</v>
      </c>
      <c r="Y120" s="7">
        <v>2019</v>
      </c>
      <c r="Z120" s="10">
        <v>43789</v>
      </c>
      <c r="AA120" s="7" t="s">
        <v>26</v>
      </c>
      <c r="AB120" s="7" t="s">
        <v>15</v>
      </c>
      <c r="AC120" s="8">
        <v>4500</v>
      </c>
    </row>
    <row r="121" spans="22:29" ht="15.75" x14ac:dyDescent="0.25">
      <c r="V121" s="7" t="s">
        <v>3</v>
      </c>
      <c r="W121" s="7" t="s">
        <v>37</v>
      </c>
      <c r="X121" s="7" t="s">
        <v>43</v>
      </c>
      <c r="Y121" s="7">
        <v>2019</v>
      </c>
      <c r="Z121" s="10">
        <v>43633</v>
      </c>
      <c r="AA121" s="7" t="s">
        <v>27</v>
      </c>
      <c r="AB121" s="7" t="s">
        <v>8</v>
      </c>
      <c r="AC121" s="8">
        <v>1200</v>
      </c>
    </row>
    <row r="122" spans="22:29" ht="15.75" x14ac:dyDescent="0.25">
      <c r="V122" s="7" t="s">
        <v>1</v>
      </c>
      <c r="W122" s="7" t="s">
        <v>34</v>
      </c>
      <c r="X122" s="7" t="s">
        <v>44</v>
      </c>
      <c r="Y122" s="7">
        <v>2019</v>
      </c>
      <c r="Z122" s="10">
        <v>43720</v>
      </c>
      <c r="AA122" s="7" t="s">
        <v>28</v>
      </c>
      <c r="AB122" s="7" t="s">
        <v>14</v>
      </c>
      <c r="AC122" s="8">
        <v>2700</v>
      </c>
    </row>
    <row r="123" spans="22:29" ht="15.75" x14ac:dyDescent="0.25">
      <c r="V123" s="7" t="s">
        <v>3</v>
      </c>
      <c r="W123" s="7" t="s">
        <v>37</v>
      </c>
      <c r="X123" s="7" t="s">
        <v>44</v>
      </c>
      <c r="Y123" s="7">
        <v>2019</v>
      </c>
      <c r="Z123" s="10">
        <v>43540</v>
      </c>
      <c r="AA123" s="7" t="s">
        <v>29</v>
      </c>
      <c r="AB123" s="7" t="s">
        <v>14</v>
      </c>
      <c r="AC123" s="8">
        <v>700</v>
      </c>
    </row>
    <row r="124" spans="22:29" ht="15.75" x14ac:dyDescent="0.25">
      <c r="V124" s="7" t="s">
        <v>3</v>
      </c>
      <c r="W124" s="7" t="s">
        <v>34</v>
      </c>
      <c r="X124" s="7" t="s">
        <v>43</v>
      </c>
      <c r="Y124" s="7">
        <v>2019</v>
      </c>
      <c r="Z124" s="10">
        <v>43741</v>
      </c>
      <c r="AA124" s="7" t="s">
        <v>30</v>
      </c>
      <c r="AB124" s="7" t="s">
        <v>13</v>
      </c>
      <c r="AC124" s="8">
        <v>2700</v>
      </c>
    </row>
    <row r="125" spans="22:29" ht="15.75" x14ac:dyDescent="0.25">
      <c r="V125" s="7" t="s">
        <v>0</v>
      </c>
      <c r="W125" s="7" t="s">
        <v>36</v>
      </c>
      <c r="X125" s="7" t="s">
        <v>43</v>
      </c>
      <c r="Y125" s="7">
        <v>2019</v>
      </c>
      <c r="Z125" s="10">
        <v>43582</v>
      </c>
      <c r="AA125" s="7" t="s">
        <v>31</v>
      </c>
      <c r="AB125" s="7" t="s">
        <v>15</v>
      </c>
      <c r="AC125" s="8">
        <v>1400</v>
      </c>
    </row>
    <row r="126" spans="22:29" ht="15.75" x14ac:dyDescent="0.25">
      <c r="V126" s="7" t="s">
        <v>0</v>
      </c>
      <c r="W126" s="7" t="s">
        <v>37</v>
      </c>
      <c r="X126" s="7" t="s">
        <v>43</v>
      </c>
      <c r="Y126" s="7">
        <v>2011</v>
      </c>
      <c r="Z126" s="10">
        <v>40629</v>
      </c>
      <c r="AA126" s="7" t="s">
        <v>20</v>
      </c>
      <c r="AB126" s="7" t="s">
        <v>8</v>
      </c>
      <c r="AC126" s="8">
        <v>400</v>
      </c>
    </row>
    <row r="127" spans="22:29" ht="15.75" x14ac:dyDescent="0.25">
      <c r="V127" s="7" t="s">
        <v>0</v>
      </c>
      <c r="W127" s="7" t="s">
        <v>34</v>
      </c>
      <c r="X127" s="7" t="s">
        <v>44</v>
      </c>
      <c r="Y127" s="7">
        <v>2011</v>
      </c>
      <c r="Z127" s="10">
        <v>40778</v>
      </c>
      <c r="AA127" s="7" t="s">
        <v>21</v>
      </c>
      <c r="AB127" s="7" t="s">
        <v>12</v>
      </c>
      <c r="AC127" s="8">
        <v>1000</v>
      </c>
    </row>
    <row r="128" spans="22:29" ht="15.75" x14ac:dyDescent="0.25">
      <c r="V128" s="7" t="s">
        <v>3</v>
      </c>
      <c r="W128" s="7" t="s">
        <v>35</v>
      </c>
      <c r="X128" s="7" t="s">
        <v>44</v>
      </c>
      <c r="Y128" s="7">
        <v>2011</v>
      </c>
      <c r="Z128" s="10">
        <v>40609</v>
      </c>
      <c r="AA128" s="7" t="s">
        <v>22</v>
      </c>
      <c r="AB128" s="7" t="s">
        <v>11</v>
      </c>
      <c r="AC128" s="8">
        <v>2400</v>
      </c>
    </row>
    <row r="129" spans="22:29" ht="15.75" x14ac:dyDescent="0.25">
      <c r="V129" s="7" t="s">
        <v>0</v>
      </c>
      <c r="W129" s="7" t="s">
        <v>37</v>
      </c>
      <c r="X129" s="7" t="s">
        <v>43</v>
      </c>
      <c r="Y129" s="7">
        <v>2011</v>
      </c>
      <c r="Z129" s="10">
        <v>40562</v>
      </c>
      <c r="AA129" s="7" t="s">
        <v>23</v>
      </c>
      <c r="AB129" s="7" t="s">
        <v>14</v>
      </c>
      <c r="AC129" s="8">
        <v>750</v>
      </c>
    </row>
    <row r="130" spans="22:29" ht="15.75" x14ac:dyDescent="0.25">
      <c r="V130" s="7" t="s">
        <v>0</v>
      </c>
      <c r="W130" s="7" t="s">
        <v>35</v>
      </c>
      <c r="X130" s="7" t="s">
        <v>43</v>
      </c>
      <c r="Y130" s="7">
        <v>2011</v>
      </c>
      <c r="Z130" s="10">
        <v>40544</v>
      </c>
      <c r="AA130" s="7" t="s">
        <v>24</v>
      </c>
      <c r="AB130" s="7" t="s">
        <v>8</v>
      </c>
      <c r="AC130" s="8">
        <v>425</v>
      </c>
    </row>
    <row r="131" spans="22:29" ht="15.75" x14ac:dyDescent="0.25">
      <c r="V131" s="7" t="s">
        <v>1</v>
      </c>
      <c r="W131" s="7" t="s">
        <v>37</v>
      </c>
      <c r="X131" s="7" t="s">
        <v>44</v>
      </c>
      <c r="Y131" s="7">
        <v>2011</v>
      </c>
      <c r="Z131" s="10">
        <v>40819</v>
      </c>
      <c r="AA131" s="7" t="s">
        <v>25</v>
      </c>
      <c r="AB131" s="7" t="s">
        <v>15</v>
      </c>
      <c r="AC131" s="8">
        <v>466</v>
      </c>
    </row>
    <row r="132" spans="22:29" ht="15.75" x14ac:dyDescent="0.25">
      <c r="V132" s="7" t="s">
        <v>2</v>
      </c>
      <c r="W132" s="7" t="s">
        <v>37</v>
      </c>
      <c r="X132" s="7" t="s">
        <v>43</v>
      </c>
      <c r="Y132" s="7">
        <v>2011</v>
      </c>
      <c r="Z132" s="10">
        <v>40577</v>
      </c>
      <c r="AA132" s="7" t="s">
        <v>26</v>
      </c>
      <c r="AB132" s="7" t="s">
        <v>17</v>
      </c>
      <c r="AC132" s="8">
        <v>700</v>
      </c>
    </row>
    <row r="133" spans="22:29" ht="15.75" x14ac:dyDescent="0.25">
      <c r="V133" s="7" t="s">
        <v>0</v>
      </c>
      <c r="W133" s="7" t="s">
        <v>36</v>
      </c>
      <c r="X133" s="7" t="s">
        <v>44</v>
      </c>
      <c r="Y133" s="7">
        <v>2011</v>
      </c>
      <c r="Z133" s="10">
        <v>40657</v>
      </c>
      <c r="AA133" s="7" t="s">
        <v>27</v>
      </c>
      <c r="AB133" s="7" t="s">
        <v>8</v>
      </c>
      <c r="AC133" s="8">
        <v>900</v>
      </c>
    </row>
    <row r="134" spans="22:29" ht="15.75" x14ac:dyDescent="0.25">
      <c r="V134" s="7" t="s">
        <v>1</v>
      </c>
      <c r="W134" s="7" t="s">
        <v>37</v>
      </c>
      <c r="X134" s="7" t="s">
        <v>44</v>
      </c>
      <c r="Y134" s="7">
        <v>2011</v>
      </c>
      <c r="Z134" s="10">
        <v>40550</v>
      </c>
      <c r="AA134" s="7" t="s">
        <v>28</v>
      </c>
      <c r="AB134" s="7" t="s">
        <v>8</v>
      </c>
      <c r="AC134" s="8">
        <v>600</v>
      </c>
    </row>
    <row r="135" spans="22:29" ht="15.75" x14ac:dyDescent="0.25">
      <c r="V135" s="7" t="s">
        <v>2</v>
      </c>
      <c r="W135" s="7" t="s">
        <v>34</v>
      </c>
      <c r="X135" s="7" t="s">
        <v>43</v>
      </c>
      <c r="Y135" s="7">
        <v>2011</v>
      </c>
      <c r="Z135" s="10">
        <v>40827</v>
      </c>
      <c r="AA135" s="7" t="s">
        <v>29</v>
      </c>
      <c r="AB135" s="7" t="s">
        <v>14</v>
      </c>
      <c r="AC135" s="8">
        <v>2100</v>
      </c>
    </row>
    <row r="136" spans="22:29" ht="15.75" x14ac:dyDescent="0.25">
      <c r="V136" s="7" t="s">
        <v>3</v>
      </c>
      <c r="W136" s="7" t="s">
        <v>36</v>
      </c>
      <c r="X136" s="7" t="s">
        <v>43</v>
      </c>
      <c r="Y136" s="7">
        <v>2011</v>
      </c>
      <c r="Z136" s="10">
        <v>40579</v>
      </c>
      <c r="AA136" s="7" t="s">
        <v>30</v>
      </c>
      <c r="AB136" s="7" t="s">
        <v>14</v>
      </c>
      <c r="AC136" s="8">
        <v>1950</v>
      </c>
    </row>
    <row r="137" spans="22:29" ht="15.75" x14ac:dyDescent="0.25">
      <c r="V137" s="7" t="s">
        <v>0</v>
      </c>
      <c r="W137" s="7" t="s">
        <v>34</v>
      </c>
      <c r="X137" s="7" t="s">
        <v>44</v>
      </c>
      <c r="Y137" s="7">
        <v>2011</v>
      </c>
      <c r="Z137" s="10">
        <v>40670</v>
      </c>
      <c r="AA137" s="7" t="s">
        <v>31</v>
      </c>
      <c r="AB137" s="7" t="s">
        <v>8</v>
      </c>
      <c r="AC137" s="8">
        <v>1300</v>
      </c>
    </row>
    <row r="138" spans="22:29" ht="15.75" x14ac:dyDescent="0.25">
      <c r="V138" s="7" t="s">
        <v>0</v>
      </c>
      <c r="W138" s="7" t="s">
        <v>36</v>
      </c>
      <c r="X138" s="7" t="s">
        <v>44</v>
      </c>
      <c r="Y138" s="7">
        <v>2012</v>
      </c>
      <c r="Z138" s="10">
        <v>41126</v>
      </c>
      <c r="AA138" s="7" t="s">
        <v>20</v>
      </c>
      <c r="AB138" s="7" t="s">
        <v>12</v>
      </c>
      <c r="AC138" s="8">
        <v>500</v>
      </c>
    </row>
    <row r="139" spans="22:29" ht="15.75" x14ac:dyDescent="0.25">
      <c r="V139" s="7" t="s">
        <v>1</v>
      </c>
      <c r="W139" s="7" t="s">
        <v>37</v>
      </c>
      <c r="X139" s="7" t="s">
        <v>43</v>
      </c>
      <c r="Y139" s="7">
        <v>2012</v>
      </c>
      <c r="Z139" s="10">
        <v>41194</v>
      </c>
      <c r="AA139" s="7" t="s">
        <v>21</v>
      </c>
      <c r="AB139" s="7" t="s">
        <v>12</v>
      </c>
      <c r="AC139" s="8">
        <v>1350</v>
      </c>
    </row>
    <row r="140" spans="22:29" ht="15.75" x14ac:dyDescent="0.25">
      <c r="V140" s="7" t="s">
        <v>2</v>
      </c>
      <c r="W140" s="7" t="s">
        <v>37</v>
      </c>
      <c r="X140" s="7" t="s">
        <v>43</v>
      </c>
      <c r="Y140" s="7">
        <v>2012</v>
      </c>
      <c r="Z140" s="10">
        <v>41194</v>
      </c>
      <c r="AA140" s="7" t="s">
        <v>22</v>
      </c>
      <c r="AB140" s="7" t="s">
        <v>8</v>
      </c>
      <c r="AC140" s="8">
        <v>1300</v>
      </c>
    </row>
    <row r="141" spans="22:29" ht="15.75" x14ac:dyDescent="0.25">
      <c r="V141" s="7" t="s">
        <v>2</v>
      </c>
      <c r="W141" s="7" t="s">
        <v>37</v>
      </c>
      <c r="X141" s="7" t="s">
        <v>43</v>
      </c>
      <c r="Y141" s="7">
        <v>2012</v>
      </c>
      <c r="Z141" s="10">
        <v>40991</v>
      </c>
      <c r="AA141" s="7" t="s">
        <v>23</v>
      </c>
      <c r="AB141" s="7" t="s">
        <v>17</v>
      </c>
      <c r="AC141" s="8">
        <v>525</v>
      </c>
    </row>
    <row r="142" spans="22:29" ht="15.75" x14ac:dyDescent="0.25">
      <c r="V142" s="7" t="s">
        <v>2</v>
      </c>
      <c r="W142" s="7" t="s">
        <v>36</v>
      </c>
      <c r="X142" s="7" t="s">
        <v>44</v>
      </c>
      <c r="Y142" s="7">
        <v>2012</v>
      </c>
      <c r="Z142" s="10">
        <v>41030</v>
      </c>
      <c r="AA142" s="7" t="s">
        <v>24</v>
      </c>
      <c r="AB142" s="7" t="s">
        <v>11</v>
      </c>
      <c r="AC142" s="8">
        <v>1125</v>
      </c>
    </row>
    <row r="143" spans="22:29" ht="15.75" x14ac:dyDescent="0.25">
      <c r="V143" s="7" t="s">
        <v>2</v>
      </c>
      <c r="W143" s="7" t="s">
        <v>35</v>
      </c>
      <c r="X143" s="7" t="s">
        <v>44</v>
      </c>
      <c r="Y143" s="7">
        <v>2012</v>
      </c>
      <c r="Z143" s="10">
        <v>41065</v>
      </c>
      <c r="AA143" s="7" t="s">
        <v>25</v>
      </c>
      <c r="AB143" s="7" t="s">
        <v>14</v>
      </c>
      <c r="AC143" s="8">
        <v>1500</v>
      </c>
    </row>
    <row r="144" spans="22:29" ht="15.75" x14ac:dyDescent="0.25">
      <c r="V144" s="7" t="s">
        <v>0</v>
      </c>
      <c r="W144" s="7" t="s">
        <v>36</v>
      </c>
      <c r="X144" s="7" t="s">
        <v>43</v>
      </c>
      <c r="Y144" s="7">
        <v>2012</v>
      </c>
      <c r="Z144" s="10">
        <v>40964</v>
      </c>
      <c r="AA144" s="7" t="s">
        <v>26</v>
      </c>
      <c r="AB144" s="7" t="s">
        <v>11</v>
      </c>
      <c r="AC144" s="8">
        <v>1200</v>
      </c>
    </row>
    <row r="145" spans="22:29" ht="15.75" x14ac:dyDescent="0.25">
      <c r="V145" s="7" t="s">
        <v>2</v>
      </c>
      <c r="W145" s="7" t="s">
        <v>36</v>
      </c>
      <c r="X145" s="7" t="s">
        <v>43</v>
      </c>
      <c r="Y145" s="7">
        <v>2012</v>
      </c>
      <c r="Z145" s="10">
        <v>41191</v>
      </c>
      <c r="AA145" s="7" t="s">
        <v>27</v>
      </c>
      <c r="AB145" s="7" t="s">
        <v>17</v>
      </c>
      <c r="AC145" s="8">
        <v>3300</v>
      </c>
    </row>
    <row r="146" spans="22:29" ht="15.75" x14ac:dyDescent="0.25">
      <c r="V146" s="7" t="s">
        <v>3</v>
      </c>
      <c r="W146" s="7" t="s">
        <v>36</v>
      </c>
      <c r="X146" s="7" t="s">
        <v>44</v>
      </c>
      <c r="Y146" s="7">
        <v>2012</v>
      </c>
      <c r="Z146" s="10">
        <v>41046</v>
      </c>
      <c r="AA146" s="7" t="s">
        <v>28</v>
      </c>
      <c r="AB146" s="7" t="s">
        <v>9</v>
      </c>
      <c r="AC146" s="8">
        <v>1950</v>
      </c>
    </row>
    <row r="147" spans="22:29" ht="15.75" x14ac:dyDescent="0.25">
      <c r="V147" s="7" t="s">
        <v>3</v>
      </c>
      <c r="W147" s="7" t="s">
        <v>37</v>
      </c>
      <c r="X147" s="7" t="s">
        <v>43</v>
      </c>
      <c r="Y147" s="7">
        <v>2012</v>
      </c>
      <c r="Z147" s="10">
        <v>41108</v>
      </c>
      <c r="AA147" s="7" t="s">
        <v>29</v>
      </c>
      <c r="AB147" s="7" t="s">
        <v>14</v>
      </c>
      <c r="AC147" s="8">
        <v>1200</v>
      </c>
    </row>
    <row r="148" spans="22:29" ht="15.75" x14ac:dyDescent="0.25">
      <c r="V148" s="7" t="s">
        <v>0</v>
      </c>
      <c r="W148" s="7" t="s">
        <v>37</v>
      </c>
      <c r="X148" s="7" t="s">
        <v>44</v>
      </c>
      <c r="Y148" s="7">
        <v>2012</v>
      </c>
      <c r="Z148" s="10">
        <v>41184</v>
      </c>
      <c r="AA148" s="7" t="s">
        <v>30</v>
      </c>
      <c r="AB148" s="7" t="s">
        <v>11</v>
      </c>
      <c r="AC148" s="8">
        <v>1800</v>
      </c>
    </row>
    <row r="149" spans="22:29" ht="15.75" x14ac:dyDescent="0.25">
      <c r="V149" s="7" t="s">
        <v>2</v>
      </c>
      <c r="W149" s="7" t="s">
        <v>36</v>
      </c>
      <c r="X149" s="7" t="s">
        <v>44</v>
      </c>
      <c r="Y149" s="7">
        <v>2012</v>
      </c>
      <c r="Z149" s="10">
        <v>41009</v>
      </c>
      <c r="AA149" s="7" t="s">
        <v>31</v>
      </c>
      <c r="AB149" s="7" t="s">
        <v>11</v>
      </c>
      <c r="AC149" s="8">
        <v>1000</v>
      </c>
    </row>
    <row r="150" spans="22:29" ht="15.75" x14ac:dyDescent="0.25">
      <c r="V150" s="7" t="s">
        <v>1</v>
      </c>
      <c r="W150" s="7" t="s">
        <v>36</v>
      </c>
      <c r="X150" s="7" t="s">
        <v>43</v>
      </c>
      <c r="Y150" s="7">
        <v>2013</v>
      </c>
      <c r="Z150" s="10">
        <v>41528</v>
      </c>
      <c r="AA150" s="7" t="s">
        <v>20</v>
      </c>
      <c r="AB150" s="7" t="s">
        <v>17</v>
      </c>
      <c r="AC150" s="8">
        <v>1600</v>
      </c>
    </row>
    <row r="151" spans="22:29" ht="15.75" x14ac:dyDescent="0.25">
      <c r="V151" s="7" t="s">
        <v>1</v>
      </c>
      <c r="W151" s="7" t="s">
        <v>36</v>
      </c>
      <c r="X151" s="7" t="s">
        <v>43</v>
      </c>
      <c r="Y151" s="7">
        <v>2013</v>
      </c>
      <c r="Z151" s="10">
        <v>41538</v>
      </c>
      <c r="AA151" s="7" t="s">
        <v>21</v>
      </c>
      <c r="AB151" s="7" t="s">
        <v>14</v>
      </c>
      <c r="AC151" s="8">
        <v>275</v>
      </c>
    </row>
    <row r="152" spans="22:29" ht="15.75" x14ac:dyDescent="0.25">
      <c r="V152" s="7" t="s">
        <v>2</v>
      </c>
      <c r="W152" s="7" t="s">
        <v>37</v>
      </c>
      <c r="X152" s="7" t="s">
        <v>44</v>
      </c>
      <c r="Y152" s="7">
        <v>2013</v>
      </c>
      <c r="Z152" s="10">
        <v>41295</v>
      </c>
      <c r="AA152" s="7" t="s">
        <v>22</v>
      </c>
      <c r="AB152" s="7" t="s">
        <v>8</v>
      </c>
      <c r="AC152" s="8">
        <v>550</v>
      </c>
    </row>
    <row r="153" spans="22:29" ht="15.75" x14ac:dyDescent="0.25">
      <c r="V153" s="7" t="s">
        <v>0</v>
      </c>
      <c r="W153" s="7" t="s">
        <v>37</v>
      </c>
      <c r="X153" s="7" t="s">
        <v>44</v>
      </c>
      <c r="Y153" s="7">
        <v>2013</v>
      </c>
      <c r="Z153" s="10">
        <v>41416</v>
      </c>
      <c r="AA153" s="7" t="s">
        <v>23</v>
      </c>
      <c r="AB153" s="7" t="s">
        <v>11</v>
      </c>
      <c r="AC153" s="8">
        <v>1800</v>
      </c>
    </row>
    <row r="154" spans="22:29" ht="15.75" x14ac:dyDescent="0.25">
      <c r="V154" s="7" t="s">
        <v>1</v>
      </c>
      <c r="W154" s="7" t="s">
        <v>35</v>
      </c>
      <c r="X154" s="7" t="s">
        <v>43</v>
      </c>
      <c r="Y154" s="7">
        <v>2013</v>
      </c>
      <c r="Z154" s="10">
        <v>41423</v>
      </c>
      <c r="AA154" s="7" t="s">
        <v>24</v>
      </c>
      <c r="AB154" s="7" t="s">
        <v>8</v>
      </c>
      <c r="AC154" s="8">
        <v>150</v>
      </c>
    </row>
    <row r="155" spans="22:29" ht="15.75" x14ac:dyDescent="0.25">
      <c r="V155" s="7" t="s">
        <v>0</v>
      </c>
      <c r="W155" s="7" t="s">
        <v>34</v>
      </c>
      <c r="X155" s="7" t="s">
        <v>43</v>
      </c>
      <c r="Y155" s="7">
        <v>2013</v>
      </c>
      <c r="Z155" s="10">
        <v>41465</v>
      </c>
      <c r="AA155" s="7" t="s">
        <v>25</v>
      </c>
      <c r="AB155" s="7" t="s">
        <v>11</v>
      </c>
      <c r="AC155" s="8">
        <v>1900</v>
      </c>
    </row>
    <row r="156" spans="22:29" ht="15.75" x14ac:dyDescent="0.25">
      <c r="V156" s="7" t="s">
        <v>3</v>
      </c>
      <c r="W156" s="7" t="s">
        <v>37</v>
      </c>
      <c r="X156" s="7" t="s">
        <v>43</v>
      </c>
      <c r="Y156" s="7">
        <v>2013</v>
      </c>
      <c r="Z156" s="10">
        <v>41414</v>
      </c>
      <c r="AA156" s="7" t="s">
        <v>26</v>
      </c>
      <c r="AB156" s="7" t="s">
        <v>11</v>
      </c>
      <c r="AC156" s="8">
        <v>4500</v>
      </c>
    </row>
    <row r="157" spans="22:29" ht="15.75" x14ac:dyDescent="0.25">
      <c r="V157" s="7" t="s">
        <v>1</v>
      </c>
      <c r="W157" s="7" t="s">
        <v>36</v>
      </c>
      <c r="X157" s="7" t="s">
        <v>44</v>
      </c>
      <c r="Y157" s="7">
        <v>2013</v>
      </c>
      <c r="Z157" s="10">
        <v>41282</v>
      </c>
      <c r="AA157" s="7" t="s">
        <v>27</v>
      </c>
      <c r="AB157" s="7" t="s">
        <v>11</v>
      </c>
      <c r="AC157" s="8">
        <v>1500</v>
      </c>
    </row>
    <row r="158" spans="22:29" ht="15.75" x14ac:dyDescent="0.25">
      <c r="V158" s="7" t="s">
        <v>1</v>
      </c>
      <c r="W158" s="7" t="s">
        <v>35</v>
      </c>
      <c r="X158" s="7" t="s">
        <v>44</v>
      </c>
      <c r="Y158" s="7">
        <v>2013</v>
      </c>
      <c r="Z158" s="10">
        <v>41408</v>
      </c>
      <c r="AA158" s="7" t="s">
        <v>28</v>
      </c>
      <c r="AB158" s="7" t="s">
        <v>8</v>
      </c>
      <c r="AC158" s="8">
        <v>375</v>
      </c>
    </row>
    <row r="159" spans="22:29" ht="15.75" x14ac:dyDescent="0.25">
      <c r="V159" s="7" t="s">
        <v>0</v>
      </c>
      <c r="W159" s="7" t="s">
        <v>35</v>
      </c>
      <c r="X159" s="7" t="s">
        <v>43</v>
      </c>
      <c r="Y159" s="7">
        <v>2013</v>
      </c>
      <c r="Z159" s="10">
        <v>41631</v>
      </c>
      <c r="AA159" s="7" t="s">
        <v>29</v>
      </c>
      <c r="AB159" s="7" t="s">
        <v>12</v>
      </c>
      <c r="AC159" s="8">
        <v>450</v>
      </c>
    </row>
    <row r="160" spans="22:29" ht="15.75" x14ac:dyDescent="0.25">
      <c r="V160" s="7" t="s">
        <v>3</v>
      </c>
      <c r="W160" s="7" t="s">
        <v>36</v>
      </c>
      <c r="X160" s="7" t="s">
        <v>43</v>
      </c>
      <c r="Y160" s="7">
        <v>2013</v>
      </c>
      <c r="Z160" s="10">
        <v>41339</v>
      </c>
      <c r="AA160" s="7" t="s">
        <v>30</v>
      </c>
      <c r="AB160" s="7" t="s">
        <v>13</v>
      </c>
      <c r="AC160" s="8">
        <v>3900</v>
      </c>
    </row>
    <row r="161" spans="22:29" ht="15.75" x14ac:dyDescent="0.25">
      <c r="V161" s="7" t="s">
        <v>2</v>
      </c>
      <c r="W161" s="7" t="s">
        <v>34</v>
      </c>
      <c r="X161" s="7" t="s">
        <v>44</v>
      </c>
      <c r="Y161" s="7">
        <v>2013</v>
      </c>
      <c r="Z161" s="10">
        <v>41514</v>
      </c>
      <c r="AA161" s="7" t="s">
        <v>31</v>
      </c>
      <c r="AB161" s="7" t="s">
        <v>11</v>
      </c>
      <c r="AC161" s="8">
        <v>1300</v>
      </c>
    </row>
    <row r="162" spans="22:29" ht="15.75" x14ac:dyDescent="0.25">
      <c r="V162" s="7" t="s">
        <v>1</v>
      </c>
      <c r="W162" s="7" t="s">
        <v>34</v>
      </c>
      <c r="X162" s="7" t="s">
        <v>43</v>
      </c>
      <c r="Y162" s="7">
        <v>2014</v>
      </c>
      <c r="Z162" s="10">
        <v>41949</v>
      </c>
      <c r="AA162" s="7" t="s">
        <v>20</v>
      </c>
      <c r="AB162" s="7" t="s">
        <v>11</v>
      </c>
      <c r="AC162" s="8">
        <v>1500</v>
      </c>
    </row>
    <row r="163" spans="22:29" ht="15.75" x14ac:dyDescent="0.25">
      <c r="V163" s="7" t="s">
        <v>2</v>
      </c>
      <c r="W163" s="7" t="s">
        <v>36</v>
      </c>
      <c r="X163" s="7" t="s">
        <v>44</v>
      </c>
      <c r="Y163" s="7">
        <v>2014</v>
      </c>
      <c r="Z163" s="10">
        <v>41839</v>
      </c>
      <c r="AA163" s="7" t="s">
        <v>21</v>
      </c>
      <c r="AB163" s="7" t="s">
        <v>8</v>
      </c>
      <c r="AC163" s="8">
        <v>1400</v>
      </c>
    </row>
    <row r="164" spans="22:29" ht="15.75" x14ac:dyDescent="0.25">
      <c r="V164" s="7" t="s">
        <v>0</v>
      </c>
      <c r="W164" s="7" t="s">
        <v>37</v>
      </c>
      <c r="X164" s="7" t="s">
        <v>44</v>
      </c>
      <c r="Y164" s="7">
        <v>2014</v>
      </c>
      <c r="Z164" s="10">
        <v>41749</v>
      </c>
      <c r="AA164" s="7" t="s">
        <v>22</v>
      </c>
      <c r="AB164" s="7" t="s">
        <v>14</v>
      </c>
      <c r="AC164" s="8">
        <v>700</v>
      </c>
    </row>
    <row r="165" spans="22:29" ht="15.75" x14ac:dyDescent="0.25">
      <c r="V165" s="7" t="s">
        <v>2</v>
      </c>
      <c r="W165" s="7" t="s">
        <v>34</v>
      </c>
      <c r="X165" s="7" t="s">
        <v>43</v>
      </c>
      <c r="Y165" s="7">
        <v>2014</v>
      </c>
      <c r="Z165" s="10">
        <v>41674</v>
      </c>
      <c r="AA165" s="7" t="s">
        <v>23</v>
      </c>
      <c r="AB165" s="7" t="s">
        <v>17</v>
      </c>
      <c r="AC165" s="8">
        <v>3600</v>
      </c>
    </row>
    <row r="166" spans="22:29" ht="15.75" x14ac:dyDescent="0.25">
      <c r="V166" s="7" t="s">
        <v>2</v>
      </c>
      <c r="W166" s="7" t="s">
        <v>36</v>
      </c>
      <c r="X166" s="7" t="s">
        <v>43</v>
      </c>
      <c r="Y166" s="7">
        <v>2014</v>
      </c>
      <c r="Z166" s="10">
        <v>41846</v>
      </c>
      <c r="AA166" s="7" t="s">
        <v>24</v>
      </c>
      <c r="AB166" s="7" t="s">
        <v>13</v>
      </c>
      <c r="AC166" s="8">
        <v>1000</v>
      </c>
    </row>
    <row r="167" spans="22:29" ht="15.75" x14ac:dyDescent="0.25">
      <c r="V167" s="7" t="s">
        <v>2</v>
      </c>
      <c r="W167" s="7" t="s">
        <v>37</v>
      </c>
      <c r="X167" s="7" t="s">
        <v>44</v>
      </c>
      <c r="Y167" s="7">
        <v>2014</v>
      </c>
      <c r="Z167" s="10">
        <v>41733</v>
      </c>
      <c r="AA167" s="7" t="s">
        <v>25</v>
      </c>
      <c r="AB167" s="7" t="s">
        <v>8</v>
      </c>
      <c r="AC167" s="8">
        <v>3600</v>
      </c>
    </row>
    <row r="168" spans="22:29" ht="15.75" x14ac:dyDescent="0.25">
      <c r="V168" s="7" t="s">
        <v>2</v>
      </c>
      <c r="W168" s="7" t="s">
        <v>35</v>
      </c>
      <c r="X168" s="7" t="s">
        <v>44</v>
      </c>
      <c r="Y168" s="7">
        <v>2014</v>
      </c>
      <c r="Z168" s="10">
        <v>41923</v>
      </c>
      <c r="AA168" s="7" t="s">
        <v>26</v>
      </c>
      <c r="AB168" s="7" t="s">
        <v>14</v>
      </c>
      <c r="AC168" s="8">
        <v>800</v>
      </c>
    </row>
    <row r="169" spans="22:29" ht="15.75" x14ac:dyDescent="0.25">
      <c r="V169" s="7" t="s">
        <v>1</v>
      </c>
      <c r="W169" s="7" t="s">
        <v>37</v>
      </c>
      <c r="X169" s="7" t="s">
        <v>43</v>
      </c>
      <c r="Y169" s="7">
        <v>2014</v>
      </c>
      <c r="Z169" s="10">
        <v>41832</v>
      </c>
      <c r="AA169" s="7" t="s">
        <v>27</v>
      </c>
      <c r="AB169" s="7" t="s">
        <v>8</v>
      </c>
      <c r="AC169" s="8">
        <v>900</v>
      </c>
    </row>
    <row r="170" spans="22:29" ht="15.75" x14ac:dyDescent="0.25">
      <c r="V170" s="7" t="s">
        <v>1</v>
      </c>
      <c r="W170" s="7" t="s">
        <v>37</v>
      </c>
      <c r="X170" s="7" t="s">
        <v>43</v>
      </c>
      <c r="Y170" s="7">
        <v>2014</v>
      </c>
      <c r="Z170" s="10">
        <v>41899</v>
      </c>
      <c r="AA170" s="7" t="s">
        <v>28</v>
      </c>
      <c r="AB170" s="7" t="s">
        <v>14</v>
      </c>
      <c r="AC170" s="8">
        <v>466</v>
      </c>
    </row>
    <row r="171" spans="22:29" ht="15.75" x14ac:dyDescent="0.25">
      <c r="V171" s="7" t="s">
        <v>2</v>
      </c>
      <c r="W171" s="7" t="s">
        <v>35</v>
      </c>
      <c r="X171" s="7" t="s">
        <v>43</v>
      </c>
      <c r="Y171" s="7">
        <v>2014</v>
      </c>
      <c r="Z171" s="10">
        <v>41872</v>
      </c>
      <c r="AA171" s="7" t="s">
        <v>29</v>
      </c>
      <c r="AB171" s="7" t="s">
        <v>11</v>
      </c>
      <c r="AC171" s="8">
        <v>2400</v>
      </c>
    </row>
    <row r="172" spans="22:29" ht="15.75" x14ac:dyDescent="0.25">
      <c r="V172" s="7" t="s">
        <v>0</v>
      </c>
      <c r="W172" s="7" t="s">
        <v>37</v>
      </c>
      <c r="X172" s="7" t="s">
        <v>44</v>
      </c>
      <c r="Y172" s="7">
        <v>2014</v>
      </c>
      <c r="Z172" s="10">
        <v>41773</v>
      </c>
      <c r="AA172" s="7" t="s">
        <v>30</v>
      </c>
      <c r="AB172" s="7" t="s">
        <v>12</v>
      </c>
      <c r="AC172" s="8">
        <v>250</v>
      </c>
    </row>
    <row r="173" spans="22:29" ht="15.75" x14ac:dyDescent="0.25">
      <c r="V173" s="7" t="s">
        <v>2</v>
      </c>
      <c r="W173" s="7" t="s">
        <v>35</v>
      </c>
      <c r="X173" s="7" t="s">
        <v>43</v>
      </c>
      <c r="Y173" s="7">
        <v>2014</v>
      </c>
      <c r="Z173" s="10">
        <v>41849</v>
      </c>
      <c r="AA173" s="7" t="s">
        <v>31</v>
      </c>
      <c r="AB173" s="7" t="s">
        <v>9</v>
      </c>
      <c r="AC173" s="8">
        <v>1600</v>
      </c>
    </row>
    <row r="174" spans="22:29" ht="15.75" x14ac:dyDescent="0.25">
      <c r="V174" s="7" t="s">
        <v>2</v>
      </c>
      <c r="W174" s="7" t="s">
        <v>37</v>
      </c>
      <c r="X174" s="7" t="s">
        <v>44</v>
      </c>
      <c r="Y174" s="7">
        <v>2015</v>
      </c>
      <c r="Z174" s="10">
        <v>42034</v>
      </c>
      <c r="AA174" s="7" t="s">
        <v>20</v>
      </c>
      <c r="AB174" s="7" t="s">
        <v>11</v>
      </c>
      <c r="AC174" s="8">
        <v>1700</v>
      </c>
    </row>
    <row r="175" spans="22:29" ht="15.75" x14ac:dyDescent="0.25">
      <c r="V175" s="7" t="s">
        <v>1</v>
      </c>
      <c r="W175" s="7" t="s">
        <v>36</v>
      </c>
      <c r="X175" s="7" t="s">
        <v>44</v>
      </c>
      <c r="Y175" s="7">
        <v>2015</v>
      </c>
      <c r="Z175" s="10">
        <v>42164</v>
      </c>
      <c r="AA175" s="7" t="s">
        <v>21</v>
      </c>
      <c r="AB175" s="7" t="s">
        <v>11</v>
      </c>
      <c r="AC175" s="8">
        <v>2100</v>
      </c>
    </row>
    <row r="176" spans="22:29" ht="15.75" x14ac:dyDescent="0.25">
      <c r="V176" s="7" t="s">
        <v>2</v>
      </c>
      <c r="W176" s="7" t="s">
        <v>37</v>
      </c>
      <c r="X176" s="7" t="s">
        <v>43</v>
      </c>
      <c r="Y176" s="7">
        <v>2015</v>
      </c>
      <c r="Z176" s="10">
        <v>42029</v>
      </c>
      <c r="AA176" s="7" t="s">
        <v>22</v>
      </c>
      <c r="AB176" s="7" t="s">
        <v>17</v>
      </c>
      <c r="AC176" s="8">
        <v>100</v>
      </c>
    </row>
    <row r="177" spans="22:29" ht="15.75" x14ac:dyDescent="0.25">
      <c r="V177" s="7" t="s">
        <v>0</v>
      </c>
      <c r="W177" s="7" t="s">
        <v>37</v>
      </c>
      <c r="X177" s="7" t="s">
        <v>43</v>
      </c>
      <c r="Y177" s="7">
        <v>2015</v>
      </c>
      <c r="Z177" s="10">
        <v>42165</v>
      </c>
      <c r="AA177" s="7" t="s">
        <v>23</v>
      </c>
      <c r="AB177" s="7" t="s">
        <v>8</v>
      </c>
      <c r="AC177" s="8">
        <v>1600</v>
      </c>
    </row>
    <row r="178" spans="22:29" ht="15.75" x14ac:dyDescent="0.25">
      <c r="V178" s="7" t="s">
        <v>3</v>
      </c>
      <c r="W178" s="7" t="s">
        <v>34</v>
      </c>
      <c r="X178" s="7" t="s">
        <v>44</v>
      </c>
      <c r="Y178" s="7">
        <v>2015</v>
      </c>
      <c r="Z178" s="10">
        <v>42103</v>
      </c>
      <c r="AA178" s="7" t="s">
        <v>24</v>
      </c>
      <c r="AB178" s="7" t="s">
        <v>12</v>
      </c>
      <c r="AC178" s="8">
        <v>750</v>
      </c>
    </row>
    <row r="179" spans="22:29" ht="15.75" x14ac:dyDescent="0.25">
      <c r="V179" s="7" t="s">
        <v>2</v>
      </c>
      <c r="W179" s="7" t="s">
        <v>34</v>
      </c>
      <c r="X179" s="7" t="s">
        <v>44</v>
      </c>
      <c r="Y179" s="7">
        <v>2015</v>
      </c>
      <c r="Z179" s="10">
        <v>42123</v>
      </c>
      <c r="AA179" s="7" t="s">
        <v>25</v>
      </c>
      <c r="AB179" s="7" t="s">
        <v>11</v>
      </c>
      <c r="AC179" s="8">
        <v>3300</v>
      </c>
    </row>
    <row r="180" spans="22:29" ht="15.75" x14ac:dyDescent="0.25">
      <c r="V180" s="7" t="s">
        <v>2</v>
      </c>
      <c r="W180" s="7" t="s">
        <v>36</v>
      </c>
      <c r="X180" s="7" t="s">
        <v>43</v>
      </c>
      <c r="Y180" s="7">
        <v>2015</v>
      </c>
      <c r="Z180" s="10">
        <v>42070</v>
      </c>
      <c r="AA180" s="7" t="s">
        <v>26</v>
      </c>
      <c r="AB180" s="7" t="s">
        <v>13</v>
      </c>
      <c r="AC180" s="8">
        <v>1600</v>
      </c>
    </row>
    <row r="181" spans="22:29" ht="15.75" x14ac:dyDescent="0.25">
      <c r="V181" s="7" t="s">
        <v>2</v>
      </c>
      <c r="W181" s="7" t="s">
        <v>35</v>
      </c>
      <c r="X181" s="7" t="s">
        <v>43</v>
      </c>
      <c r="Y181" s="7">
        <v>2015</v>
      </c>
      <c r="Z181" s="10">
        <v>42265</v>
      </c>
      <c r="AA181" s="7" t="s">
        <v>27</v>
      </c>
      <c r="AB181" s="7" t="s">
        <v>11</v>
      </c>
      <c r="AC181" s="8">
        <v>1900</v>
      </c>
    </row>
    <row r="182" spans="22:29" ht="15.75" x14ac:dyDescent="0.25">
      <c r="V182" s="7" t="s">
        <v>1</v>
      </c>
      <c r="W182" s="7" t="s">
        <v>37</v>
      </c>
      <c r="X182" s="7" t="s">
        <v>43</v>
      </c>
      <c r="Y182" s="7">
        <v>2015</v>
      </c>
      <c r="Z182" s="10">
        <v>42032</v>
      </c>
      <c r="AA182" s="7" t="s">
        <v>28</v>
      </c>
      <c r="AB182" s="7" t="s">
        <v>12</v>
      </c>
      <c r="AC182" s="8">
        <v>1125</v>
      </c>
    </row>
    <row r="183" spans="22:29" ht="15.75" x14ac:dyDescent="0.25">
      <c r="V183" s="7" t="s">
        <v>0</v>
      </c>
      <c r="W183" s="7" t="s">
        <v>35</v>
      </c>
      <c r="X183" s="7" t="s">
        <v>44</v>
      </c>
      <c r="Y183" s="7">
        <v>2015</v>
      </c>
      <c r="Z183" s="10">
        <v>42255</v>
      </c>
      <c r="AA183" s="7" t="s">
        <v>29</v>
      </c>
      <c r="AB183" s="7" t="s">
        <v>17</v>
      </c>
      <c r="AC183" s="8">
        <v>666</v>
      </c>
    </row>
    <row r="184" spans="22:29" ht="15.75" x14ac:dyDescent="0.25">
      <c r="V184" s="7" t="s">
        <v>1</v>
      </c>
      <c r="W184" s="7" t="s">
        <v>36</v>
      </c>
      <c r="X184" s="7" t="s">
        <v>44</v>
      </c>
      <c r="Y184" s="7">
        <v>2015</v>
      </c>
      <c r="Z184" s="10">
        <v>42198</v>
      </c>
      <c r="AA184" s="7" t="s">
        <v>30</v>
      </c>
      <c r="AB184" s="7" t="s">
        <v>17</v>
      </c>
      <c r="AC184" s="8">
        <v>3000</v>
      </c>
    </row>
    <row r="185" spans="22:29" ht="15.75" x14ac:dyDescent="0.25">
      <c r="V185" s="7" t="s">
        <v>1</v>
      </c>
      <c r="W185" s="7" t="s">
        <v>37</v>
      </c>
      <c r="X185" s="7" t="s">
        <v>43</v>
      </c>
      <c r="Y185" s="7">
        <v>2015</v>
      </c>
      <c r="Z185" s="10">
        <v>42293</v>
      </c>
      <c r="AA185" s="7" t="s">
        <v>31</v>
      </c>
      <c r="AB185" s="7" t="s">
        <v>12</v>
      </c>
      <c r="AC185" s="8">
        <v>1200</v>
      </c>
    </row>
    <row r="186" spans="22:29" ht="15.75" x14ac:dyDescent="0.25">
      <c r="V186" s="7" t="s">
        <v>3</v>
      </c>
      <c r="W186" s="7" t="s">
        <v>34</v>
      </c>
      <c r="X186" s="7" t="s">
        <v>43</v>
      </c>
      <c r="Y186" s="7">
        <v>2016</v>
      </c>
      <c r="Z186" s="10">
        <v>42610</v>
      </c>
      <c r="AA186" s="7" t="s">
        <v>20</v>
      </c>
      <c r="AB186" s="7" t="s">
        <v>11</v>
      </c>
      <c r="AC186" s="8">
        <v>3600</v>
      </c>
    </row>
    <row r="187" spans="22:29" ht="15.75" x14ac:dyDescent="0.25">
      <c r="V187" s="7" t="s">
        <v>0</v>
      </c>
      <c r="W187" s="7" t="s">
        <v>37</v>
      </c>
      <c r="X187" s="7" t="s">
        <v>44</v>
      </c>
      <c r="Y187" s="7">
        <v>2016</v>
      </c>
      <c r="Z187" s="10">
        <v>42492</v>
      </c>
      <c r="AA187" s="7" t="s">
        <v>21</v>
      </c>
      <c r="AB187" s="7" t="s">
        <v>8</v>
      </c>
      <c r="AC187" s="8">
        <v>500</v>
      </c>
    </row>
    <row r="188" spans="22:29" ht="15.75" x14ac:dyDescent="0.25">
      <c r="V188" s="7" t="s">
        <v>1</v>
      </c>
      <c r="W188" s="7" t="s">
        <v>37</v>
      </c>
      <c r="X188" s="7" t="s">
        <v>43</v>
      </c>
      <c r="Y188" s="7">
        <v>2016</v>
      </c>
      <c r="Z188" s="10">
        <v>42686</v>
      </c>
      <c r="AA188" s="7" t="s">
        <v>22</v>
      </c>
      <c r="AB188" s="7" t="s">
        <v>11</v>
      </c>
      <c r="AC188" s="8">
        <v>300</v>
      </c>
    </row>
    <row r="189" spans="22:29" ht="15.75" x14ac:dyDescent="0.25">
      <c r="V189" s="7" t="s">
        <v>2</v>
      </c>
      <c r="W189" s="7" t="s">
        <v>35</v>
      </c>
      <c r="X189" s="7" t="s">
        <v>44</v>
      </c>
      <c r="Y189" s="7">
        <v>2016</v>
      </c>
      <c r="Z189" s="10">
        <v>42570</v>
      </c>
      <c r="AA189" s="7" t="s">
        <v>23</v>
      </c>
      <c r="AB189" s="7" t="s">
        <v>14</v>
      </c>
      <c r="AC189" s="8">
        <v>1600</v>
      </c>
    </row>
    <row r="190" spans="22:29" ht="15.75" x14ac:dyDescent="0.25">
      <c r="V190" s="7" t="s">
        <v>1</v>
      </c>
      <c r="W190" s="7" t="s">
        <v>36</v>
      </c>
      <c r="X190" s="7" t="s">
        <v>44</v>
      </c>
      <c r="Y190" s="7">
        <v>2016</v>
      </c>
      <c r="Z190" s="10">
        <v>42451</v>
      </c>
      <c r="AA190" s="7" t="s">
        <v>24</v>
      </c>
      <c r="AB190" s="7" t="s">
        <v>8</v>
      </c>
      <c r="AC190" s="8">
        <v>233</v>
      </c>
    </row>
    <row r="191" spans="22:29" ht="15.75" x14ac:dyDescent="0.25">
      <c r="V191" s="7" t="s">
        <v>1</v>
      </c>
      <c r="W191" s="7" t="s">
        <v>36</v>
      </c>
      <c r="X191" s="7" t="s">
        <v>43</v>
      </c>
      <c r="Y191" s="7">
        <v>2016</v>
      </c>
      <c r="Z191" s="10">
        <v>42531</v>
      </c>
      <c r="AA191" s="7" t="s">
        <v>25</v>
      </c>
      <c r="AB191" s="7" t="s">
        <v>14</v>
      </c>
      <c r="AC191" s="8">
        <v>4200</v>
      </c>
    </row>
    <row r="192" spans="22:29" ht="15.75" x14ac:dyDescent="0.25">
      <c r="V192" s="7" t="s">
        <v>1</v>
      </c>
      <c r="W192" s="7" t="s">
        <v>34</v>
      </c>
      <c r="X192" s="7" t="s">
        <v>43</v>
      </c>
      <c r="Y192" s="7">
        <v>2016</v>
      </c>
      <c r="Z192" s="10">
        <v>42583</v>
      </c>
      <c r="AA192" s="7" t="s">
        <v>26</v>
      </c>
      <c r="AB192" s="7" t="s">
        <v>11</v>
      </c>
      <c r="AC192" s="8">
        <v>600</v>
      </c>
    </row>
    <row r="193" spans="22:29" ht="15.75" x14ac:dyDescent="0.25">
      <c r="V193" s="7" t="s">
        <v>0</v>
      </c>
      <c r="W193" s="7" t="s">
        <v>34</v>
      </c>
      <c r="X193" s="7" t="s">
        <v>44</v>
      </c>
      <c r="Y193" s="7">
        <v>2016</v>
      </c>
      <c r="Z193" s="10">
        <v>42586</v>
      </c>
      <c r="AA193" s="7" t="s">
        <v>27</v>
      </c>
      <c r="AB193" s="7" t="s">
        <v>11</v>
      </c>
      <c r="AC193" s="8">
        <v>1700</v>
      </c>
    </row>
    <row r="194" spans="22:29" ht="15.75" x14ac:dyDescent="0.25">
      <c r="V194" s="7" t="s">
        <v>3</v>
      </c>
      <c r="W194" s="7" t="s">
        <v>37</v>
      </c>
      <c r="X194" s="7" t="s">
        <v>43</v>
      </c>
      <c r="Y194" s="7">
        <v>2016</v>
      </c>
      <c r="Z194" s="10">
        <v>42704</v>
      </c>
      <c r="AA194" s="7" t="s">
        <v>28</v>
      </c>
      <c r="AB194" s="7" t="s">
        <v>12</v>
      </c>
      <c r="AC194" s="8">
        <v>4200</v>
      </c>
    </row>
    <row r="195" spans="22:29" ht="15.75" x14ac:dyDescent="0.25">
      <c r="V195" s="7" t="s">
        <v>0</v>
      </c>
      <c r="W195" s="7" t="s">
        <v>36</v>
      </c>
      <c r="X195" s="7" t="s">
        <v>44</v>
      </c>
      <c r="Y195" s="7">
        <v>2016</v>
      </c>
      <c r="Z195" s="10">
        <v>42696</v>
      </c>
      <c r="AA195" s="7" t="s">
        <v>29</v>
      </c>
      <c r="AB195" s="7" t="s">
        <v>12</v>
      </c>
      <c r="AC195" s="8">
        <v>466</v>
      </c>
    </row>
    <row r="196" spans="22:29" ht="15.75" x14ac:dyDescent="0.25">
      <c r="V196" s="7" t="s">
        <v>1</v>
      </c>
      <c r="W196" s="7" t="s">
        <v>36</v>
      </c>
      <c r="X196" s="7" t="s">
        <v>43</v>
      </c>
      <c r="Y196" s="7">
        <v>2016</v>
      </c>
      <c r="Z196" s="10">
        <v>42540</v>
      </c>
      <c r="AA196" s="7" t="s">
        <v>30</v>
      </c>
      <c r="AB196" s="7" t="s">
        <v>9</v>
      </c>
      <c r="AC196" s="8">
        <v>1400</v>
      </c>
    </row>
    <row r="197" spans="22:29" ht="15.75" x14ac:dyDescent="0.25">
      <c r="V197" s="7" t="s">
        <v>2</v>
      </c>
      <c r="W197" s="7" t="s">
        <v>35</v>
      </c>
      <c r="X197" s="7" t="s">
        <v>44</v>
      </c>
      <c r="Y197" s="7">
        <v>2016</v>
      </c>
      <c r="Z197" s="10">
        <v>42504</v>
      </c>
      <c r="AA197" s="7" t="s">
        <v>31</v>
      </c>
      <c r="AB197" s="7" t="s">
        <v>12</v>
      </c>
      <c r="AC197" s="8">
        <v>3000</v>
      </c>
    </row>
    <row r="198" spans="22:29" ht="15.75" x14ac:dyDescent="0.25">
      <c r="V198" s="7" t="s">
        <v>1</v>
      </c>
      <c r="W198" s="7" t="s">
        <v>34</v>
      </c>
      <c r="X198" s="7" t="s">
        <v>44</v>
      </c>
      <c r="Y198" s="7">
        <v>2017</v>
      </c>
      <c r="Z198" s="10">
        <v>43060</v>
      </c>
      <c r="AA198" s="7" t="s">
        <v>20</v>
      </c>
      <c r="AB198" s="7" t="s">
        <v>15</v>
      </c>
      <c r="AC198" s="8">
        <v>633</v>
      </c>
    </row>
    <row r="199" spans="22:29" ht="15.75" x14ac:dyDescent="0.25">
      <c r="V199" s="7" t="s">
        <v>3</v>
      </c>
      <c r="W199" s="7" t="s">
        <v>37</v>
      </c>
      <c r="X199" s="7" t="s">
        <v>43</v>
      </c>
      <c r="Y199" s="7">
        <v>2017</v>
      </c>
      <c r="Z199" s="10">
        <v>42878</v>
      </c>
      <c r="AA199" s="7" t="s">
        <v>21</v>
      </c>
      <c r="AB199" s="7" t="s">
        <v>13</v>
      </c>
      <c r="AC199" s="8">
        <v>1600</v>
      </c>
    </row>
    <row r="200" spans="22:29" ht="15.75" x14ac:dyDescent="0.25">
      <c r="V200" s="7" t="s">
        <v>3</v>
      </c>
      <c r="W200" s="7" t="s">
        <v>36</v>
      </c>
      <c r="X200" s="7" t="s">
        <v>43</v>
      </c>
      <c r="Y200" s="7">
        <v>2017</v>
      </c>
      <c r="Z200" s="10">
        <v>42896</v>
      </c>
      <c r="AA200" s="7" t="s">
        <v>22</v>
      </c>
      <c r="AB200" s="7" t="s">
        <v>12</v>
      </c>
      <c r="AC200" s="8">
        <v>1400</v>
      </c>
    </row>
    <row r="201" spans="22:29" ht="15.75" x14ac:dyDescent="0.25">
      <c r="V201" s="7" t="s">
        <v>0</v>
      </c>
      <c r="W201" s="7" t="s">
        <v>37</v>
      </c>
      <c r="X201" s="7" t="s">
        <v>44</v>
      </c>
      <c r="Y201" s="7">
        <v>2017</v>
      </c>
      <c r="Z201" s="10">
        <v>43090</v>
      </c>
      <c r="AA201" s="7" t="s">
        <v>23</v>
      </c>
      <c r="AB201" s="7" t="s">
        <v>8</v>
      </c>
      <c r="AC201" s="8">
        <v>1000</v>
      </c>
    </row>
    <row r="202" spans="22:29" ht="15.75" x14ac:dyDescent="0.25">
      <c r="V202" s="7" t="s">
        <v>2</v>
      </c>
      <c r="W202" s="7" t="s">
        <v>36</v>
      </c>
      <c r="X202" s="7" t="s">
        <v>44</v>
      </c>
      <c r="Y202" s="7">
        <v>2017</v>
      </c>
      <c r="Z202" s="10">
        <v>42898</v>
      </c>
      <c r="AA202" s="7" t="s">
        <v>24</v>
      </c>
      <c r="AB202" s="7" t="s">
        <v>11</v>
      </c>
      <c r="AC202" s="8">
        <v>333</v>
      </c>
    </row>
    <row r="203" spans="22:29" ht="15.75" x14ac:dyDescent="0.25">
      <c r="V203" s="7" t="s">
        <v>3</v>
      </c>
      <c r="W203" s="7" t="s">
        <v>36</v>
      </c>
      <c r="X203" s="7" t="s">
        <v>43</v>
      </c>
      <c r="Y203" s="7">
        <v>2017</v>
      </c>
      <c r="Z203" s="10">
        <v>42974</v>
      </c>
      <c r="AA203" s="7" t="s">
        <v>25</v>
      </c>
      <c r="AB203" s="7" t="s">
        <v>11</v>
      </c>
      <c r="AC203" s="8">
        <v>900</v>
      </c>
    </row>
    <row r="204" spans="22:29" ht="15.75" x14ac:dyDescent="0.25">
      <c r="V204" s="7" t="s">
        <v>1</v>
      </c>
      <c r="W204" s="7" t="s">
        <v>34</v>
      </c>
      <c r="X204" s="7" t="s">
        <v>43</v>
      </c>
      <c r="Y204" s="7">
        <v>2017</v>
      </c>
      <c r="Z204" s="10">
        <v>43014</v>
      </c>
      <c r="AA204" s="7" t="s">
        <v>26</v>
      </c>
      <c r="AB204" s="7" t="s">
        <v>11</v>
      </c>
      <c r="AC204" s="8">
        <v>266</v>
      </c>
    </row>
    <row r="205" spans="22:29" ht="15.75" x14ac:dyDescent="0.25">
      <c r="V205" s="7" t="s">
        <v>3</v>
      </c>
      <c r="W205" s="7" t="s">
        <v>37</v>
      </c>
      <c r="X205" s="7" t="s">
        <v>43</v>
      </c>
      <c r="Y205" s="7">
        <v>2017</v>
      </c>
      <c r="Z205" s="10">
        <v>43066</v>
      </c>
      <c r="AA205" s="7" t="s">
        <v>27</v>
      </c>
      <c r="AB205" s="7" t="s">
        <v>13</v>
      </c>
      <c r="AC205" s="8">
        <v>2700</v>
      </c>
    </row>
    <row r="206" spans="22:29" ht="15.75" x14ac:dyDescent="0.25">
      <c r="V206" s="7" t="s">
        <v>3</v>
      </c>
      <c r="W206" s="7" t="s">
        <v>34</v>
      </c>
      <c r="X206" s="7" t="s">
        <v>44</v>
      </c>
      <c r="Y206" s="7">
        <v>2017</v>
      </c>
      <c r="Z206" s="10">
        <v>42817</v>
      </c>
      <c r="AA206" s="7" t="s">
        <v>28</v>
      </c>
      <c r="AB206" s="7" t="s">
        <v>9</v>
      </c>
      <c r="AC206" s="8">
        <v>150</v>
      </c>
    </row>
    <row r="207" spans="22:29" ht="15.75" x14ac:dyDescent="0.25">
      <c r="V207" s="7" t="s">
        <v>0</v>
      </c>
      <c r="W207" s="7" t="s">
        <v>37</v>
      </c>
      <c r="X207" s="7" t="s">
        <v>44</v>
      </c>
      <c r="Y207" s="7">
        <v>2017</v>
      </c>
      <c r="Z207" s="10">
        <v>42787</v>
      </c>
      <c r="AA207" s="7" t="s">
        <v>29</v>
      </c>
      <c r="AB207" s="7" t="s">
        <v>11</v>
      </c>
      <c r="AC207" s="8">
        <v>400</v>
      </c>
    </row>
    <row r="208" spans="22:29" ht="15.75" x14ac:dyDescent="0.25">
      <c r="V208" s="7" t="s">
        <v>3</v>
      </c>
      <c r="W208" s="7" t="s">
        <v>36</v>
      </c>
      <c r="X208" s="7" t="s">
        <v>43</v>
      </c>
      <c r="Y208" s="7">
        <v>2017</v>
      </c>
      <c r="Z208" s="10">
        <v>42913</v>
      </c>
      <c r="AA208" s="7" t="s">
        <v>30</v>
      </c>
      <c r="AB208" s="7" t="s">
        <v>14</v>
      </c>
      <c r="AC208" s="8">
        <v>600</v>
      </c>
    </row>
    <row r="209" spans="22:29" ht="15.75" x14ac:dyDescent="0.25">
      <c r="V209" s="7" t="s">
        <v>2</v>
      </c>
      <c r="W209" s="7" t="s">
        <v>34</v>
      </c>
      <c r="X209" s="7" t="s">
        <v>43</v>
      </c>
      <c r="Y209" s="7">
        <v>2017</v>
      </c>
      <c r="Z209" s="10">
        <v>42823</v>
      </c>
      <c r="AA209" s="7" t="s">
        <v>31</v>
      </c>
      <c r="AB209" s="7" t="s">
        <v>11</v>
      </c>
      <c r="AC209" s="8">
        <v>1100</v>
      </c>
    </row>
    <row r="210" spans="22:29" ht="15.75" x14ac:dyDescent="0.25">
      <c r="V210" s="7" t="s">
        <v>0</v>
      </c>
      <c r="W210" s="7" t="s">
        <v>34</v>
      </c>
      <c r="X210" s="7" t="s">
        <v>44</v>
      </c>
      <c r="Y210" s="7">
        <v>2017</v>
      </c>
      <c r="Z210" s="10">
        <v>42773</v>
      </c>
      <c r="AA210" s="7" t="s">
        <v>20</v>
      </c>
      <c r="AB210" s="7" t="s">
        <v>12</v>
      </c>
      <c r="AC210" s="8">
        <v>266</v>
      </c>
    </row>
    <row r="211" spans="22:29" ht="15.75" x14ac:dyDescent="0.25">
      <c r="V211" s="7" t="s">
        <v>2</v>
      </c>
      <c r="W211" s="7" t="s">
        <v>37</v>
      </c>
      <c r="X211" s="7" t="s">
        <v>43</v>
      </c>
      <c r="Y211" s="7">
        <v>2017</v>
      </c>
      <c r="Z211" s="10">
        <v>42792</v>
      </c>
      <c r="AA211" s="7" t="s">
        <v>21</v>
      </c>
      <c r="AB211" s="7" t="s">
        <v>17</v>
      </c>
      <c r="AC211" s="8">
        <v>300</v>
      </c>
    </row>
    <row r="212" spans="22:29" ht="15.75" x14ac:dyDescent="0.25">
      <c r="V212" s="7" t="s">
        <v>0</v>
      </c>
      <c r="W212" s="7" t="s">
        <v>37</v>
      </c>
      <c r="X212" s="7" t="s">
        <v>44</v>
      </c>
      <c r="Y212" s="7">
        <v>2017</v>
      </c>
      <c r="Z212" s="10">
        <v>42956</v>
      </c>
      <c r="AA212" s="7" t="s">
        <v>22</v>
      </c>
      <c r="AB212" s="7" t="s">
        <v>11</v>
      </c>
      <c r="AC212" s="8">
        <v>533</v>
      </c>
    </row>
    <row r="213" spans="22:29" ht="15.75" x14ac:dyDescent="0.25">
      <c r="V213" s="7" t="s">
        <v>3</v>
      </c>
      <c r="W213" s="7" t="s">
        <v>36</v>
      </c>
      <c r="X213" s="7" t="s">
        <v>44</v>
      </c>
      <c r="Y213" s="7">
        <v>2017</v>
      </c>
      <c r="Z213" s="10">
        <v>42910</v>
      </c>
      <c r="AA213" s="7" t="s">
        <v>23</v>
      </c>
      <c r="AB213" s="7" t="s">
        <v>11</v>
      </c>
      <c r="AC213" s="8">
        <v>1500</v>
      </c>
    </row>
    <row r="214" spans="22:29" ht="15.75" x14ac:dyDescent="0.25">
      <c r="V214" s="7" t="s">
        <v>3</v>
      </c>
      <c r="W214" s="7" t="s">
        <v>36</v>
      </c>
      <c r="X214" s="7" t="s">
        <v>43</v>
      </c>
      <c r="Y214" s="7">
        <v>2017</v>
      </c>
      <c r="Z214" s="10">
        <v>42962</v>
      </c>
      <c r="AA214" s="7" t="s">
        <v>24</v>
      </c>
      <c r="AB214" s="7" t="s">
        <v>13</v>
      </c>
      <c r="AC214" s="8">
        <v>2250</v>
      </c>
    </row>
    <row r="215" spans="22:29" ht="15.75" x14ac:dyDescent="0.25">
      <c r="V215" s="7" t="s">
        <v>0</v>
      </c>
      <c r="W215" s="7" t="s">
        <v>34</v>
      </c>
      <c r="X215" s="7" t="s">
        <v>43</v>
      </c>
      <c r="Y215" s="7">
        <v>2017</v>
      </c>
      <c r="Z215" s="10">
        <v>42741</v>
      </c>
      <c r="AA215" s="7" t="s">
        <v>25</v>
      </c>
      <c r="AB215" s="7" t="s">
        <v>9</v>
      </c>
      <c r="AC215" s="8">
        <v>1900</v>
      </c>
    </row>
    <row r="216" spans="22:29" ht="15.75" x14ac:dyDescent="0.25">
      <c r="V216" s="7" t="s">
        <v>0</v>
      </c>
      <c r="W216" s="7" t="s">
        <v>34</v>
      </c>
      <c r="X216" s="7" t="s">
        <v>44</v>
      </c>
      <c r="Y216" s="7">
        <v>2017</v>
      </c>
      <c r="Z216" s="10">
        <v>42888</v>
      </c>
      <c r="AA216" s="7" t="s">
        <v>26</v>
      </c>
      <c r="AB216" s="7" t="s">
        <v>11</v>
      </c>
      <c r="AC216" s="8">
        <v>1700</v>
      </c>
    </row>
    <row r="217" spans="22:29" ht="15.75" x14ac:dyDescent="0.25">
      <c r="V217" s="7" t="s">
        <v>0</v>
      </c>
      <c r="W217" s="7" t="s">
        <v>35</v>
      </c>
      <c r="X217" s="7" t="s">
        <v>44</v>
      </c>
      <c r="Y217" s="7">
        <v>2017</v>
      </c>
      <c r="Z217" s="10">
        <v>43064</v>
      </c>
      <c r="AA217" s="7" t="s">
        <v>27</v>
      </c>
      <c r="AB217" s="7" t="s">
        <v>11</v>
      </c>
      <c r="AC217" s="8">
        <v>550</v>
      </c>
    </row>
    <row r="218" spans="22:29" ht="15.75" x14ac:dyDescent="0.25">
      <c r="V218" s="7" t="s">
        <v>2</v>
      </c>
      <c r="W218" s="7" t="s">
        <v>34</v>
      </c>
      <c r="X218" s="7" t="s">
        <v>43</v>
      </c>
      <c r="Y218" s="7">
        <v>2017</v>
      </c>
      <c r="Z218" s="10">
        <v>42807</v>
      </c>
      <c r="AA218" s="7" t="s">
        <v>28</v>
      </c>
      <c r="AB218" s="7" t="s">
        <v>13</v>
      </c>
      <c r="AC218" s="8">
        <v>3900</v>
      </c>
    </row>
    <row r="219" spans="22:29" ht="15.75" x14ac:dyDescent="0.25">
      <c r="V219" s="7" t="s">
        <v>3</v>
      </c>
      <c r="W219" s="7" t="s">
        <v>35</v>
      </c>
      <c r="X219" s="7" t="s">
        <v>43</v>
      </c>
      <c r="Y219" s="7">
        <v>2017</v>
      </c>
      <c r="Z219" s="10">
        <v>43078</v>
      </c>
      <c r="AA219" s="7" t="s">
        <v>29</v>
      </c>
      <c r="AB219" s="7" t="s">
        <v>11</v>
      </c>
      <c r="AC219" s="8">
        <v>700</v>
      </c>
    </row>
    <row r="220" spans="22:29" ht="15.75" x14ac:dyDescent="0.25">
      <c r="V220" s="7" t="s">
        <v>0</v>
      </c>
      <c r="W220" s="7" t="s">
        <v>37</v>
      </c>
      <c r="X220" s="7" t="s">
        <v>43</v>
      </c>
      <c r="Y220" s="7">
        <v>2017</v>
      </c>
      <c r="Z220" s="10">
        <v>43077</v>
      </c>
      <c r="AA220" s="7" t="s">
        <v>30</v>
      </c>
      <c r="AB220" s="7" t="s">
        <v>14</v>
      </c>
      <c r="AC220" s="8">
        <v>850</v>
      </c>
    </row>
    <row r="221" spans="22:29" ht="15.75" x14ac:dyDescent="0.25">
      <c r="V221" s="7" t="s">
        <v>3</v>
      </c>
      <c r="W221" s="7" t="s">
        <v>36</v>
      </c>
      <c r="X221" s="7" t="s">
        <v>44</v>
      </c>
      <c r="Y221" s="7">
        <v>2017</v>
      </c>
      <c r="Z221" s="10">
        <v>42875</v>
      </c>
      <c r="AA221" s="7" t="s">
        <v>31</v>
      </c>
      <c r="AB221" s="7" t="s">
        <v>9</v>
      </c>
      <c r="AC221" s="8">
        <v>450</v>
      </c>
    </row>
    <row r="222" spans="22:29" ht="15.75" x14ac:dyDescent="0.25">
      <c r="V222" s="7" t="s">
        <v>2</v>
      </c>
      <c r="W222" s="7" t="s">
        <v>34</v>
      </c>
      <c r="X222" s="7" t="s">
        <v>44</v>
      </c>
      <c r="Y222" s="7">
        <v>2018</v>
      </c>
      <c r="Z222" s="10">
        <v>43429</v>
      </c>
      <c r="AA222" s="7" t="s">
        <v>20</v>
      </c>
      <c r="AB222" s="7" t="s">
        <v>8</v>
      </c>
      <c r="AC222" s="8">
        <v>2100</v>
      </c>
    </row>
    <row r="223" spans="22:29" ht="15.75" x14ac:dyDescent="0.25">
      <c r="V223" s="7" t="s">
        <v>2</v>
      </c>
      <c r="W223" s="7" t="s">
        <v>36</v>
      </c>
      <c r="X223" s="7" t="s">
        <v>43</v>
      </c>
      <c r="Y223" s="7">
        <v>2018</v>
      </c>
      <c r="Z223" s="10">
        <v>43376</v>
      </c>
      <c r="AA223" s="7" t="s">
        <v>21</v>
      </c>
      <c r="AB223" s="7" t="s">
        <v>8</v>
      </c>
      <c r="AC223" s="8">
        <v>800</v>
      </c>
    </row>
    <row r="224" spans="22:29" ht="15.75" x14ac:dyDescent="0.25">
      <c r="V224" s="7" t="s">
        <v>1</v>
      </c>
      <c r="W224" s="7" t="s">
        <v>37</v>
      </c>
      <c r="X224" s="7" t="s">
        <v>43</v>
      </c>
      <c r="Y224" s="7">
        <v>2018</v>
      </c>
      <c r="Z224" s="10">
        <v>43106</v>
      </c>
      <c r="AA224" s="7" t="s">
        <v>22</v>
      </c>
      <c r="AB224" s="7" t="s">
        <v>14</v>
      </c>
      <c r="AC224" s="8">
        <v>900</v>
      </c>
    </row>
    <row r="225" spans="22:29" ht="15.75" x14ac:dyDescent="0.25">
      <c r="V225" s="7" t="s">
        <v>3</v>
      </c>
      <c r="W225" s="7" t="s">
        <v>34</v>
      </c>
      <c r="X225" s="7" t="s">
        <v>44</v>
      </c>
      <c r="Y225" s="7">
        <v>2018</v>
      </c>
      <c r="Z225" s="10">
        <v>43272</v>
      </c>
      <c r="AA225" s="7" t="s">
        <v>23</v>
      </c>
      <c r="AB225" s="7" t="s">
        <v>17</v>
      </c>
      <c r="AC225" s="8">
        <v>150</v>
      </c>
    </row>
    <row r="226" spans="22:29" ht="15.75" x14ac:dyDescent="0.25">
      <c r="V226" s="7" t="s">
        <v>1</v>
      </c>
      <c r="W226" s="7" t="s">
        <v>37</v>
      </c>
      <c r="X226" s="7" t="s">
        <v>43</v>
      </c>
      <c r="Y226" s="7">
        <v>2018</v>
      </c>
      <c r="Z226" s="10">
        <v>43168</v>
      </c>
      <c r="AA226" s="7" t="s">
        <v>24</v>
      </c>
      <c r="AB226" s="7" t="s">
        <v>11</v>
      </c>
      <c r="AC226" s="8">
        <v>300</v>
      </c>
    </row>
    <row r="227" spans="22:29" ht="15.75" x14ac:dyDescent="0.25">
      <c r="V227" s="7" t="s">
        <v>2</v>
      </c>
      <c r="W227" s="7" t="s">
        <v>37</v>
      </c>
      <c r="X227" s="7" t="s">
        <v>44</v>
      </c>
      <c r="Y227" s="7">
        <v>2018</v>
      </c>
      <c r="Z227" s="10">
        <v>43308</v>
      </c>
      <c r="AA227" s="7" t="s">
        <v>25</v>
      </c>
      <c r="AB227" s="7" t="s">
        <v>17</v>
      </c>
      <c r="AC227" s="8">
        <v>4200</v>
      </c>
    </row>
    <row r="228" spans="22:29" ht="15.75" x14ac:dyDescent="0.25">
      <c r="V228" s="7" t="s">
        <v>3</v>
      </c>
      <c r="W228" s="7" t="s">
        <v>35</v>
      </c>
      <c r="X228" s="7" t="s">
        <v>44</v>
      </c>
      <c r="Y228" s="7">
        <v>2018</v>
      </c>
      <c r="Z228" s="10">
        <v>43206</v>
      </c>
      <c r="AA228" s="7" t="s">
        <v>26</v>
      </c>
      <c r="AB228" s="7" t="s">
        <v>9</v>
      </c>
      <c r="AC228" s="8">
        <v>1100</v>
      </c>
    </row>
    <row r="229" spans="22:29" ht="15.75" x14ac:dyDescent="0.25">
      <c r="V229" s="7" t="s">
        <v>1</v>
      </c>
      <c r="W229" s="7" t="s">
        <v>35</v>
      </c>
      <c r="X229" s="7" t="s">
        <v>43</v>
      </c>
      <c r="Y229" s="7">
        <v>2018</v>
      </c>
      <c r="Z229" s="10">
        <v>43111</v>
      </c>
      <c r="AA229" s="7" t="s">
        <v>27</v>
      </c>
      <c r="AB229" s="7" t="s">
        <v>8</v>
      </c>
      <c r="AC229" s="8">
        <v>900</v>
      </c>
    </row>
    <row r="230" spans="22:29" ht="15.75" x14ac:dyDescent="0.25">
      <c r="V230" s="7" t="s">
        <v>0</v>
      </c>
      <c r="W230" s="7" t="s">
        <v>36</v>
      </c>
      <c r="X230" s="7" t="s">
        <v>43</v>
      </c>
      <c r="Y230" s="7">
        <v>2018</v>
      </c>
      <c r="Z230" s="10">
        <v>43405</v>
      </c>
      <c r="AA230" s="7" t="s">
        <v>28</v>
      </c>
      <c r="AB230" s="7" t="s">
        <v>13</v>
      </c>
      <c r="AC230" s="8">
        <v>1100</v>
      </c>
    </row>
    <row r="231" spans="22:29" ht="15.75" x14ac:dyDescent="0.25">
      <c r="V231" s="7" t="s">
        <v>2</v>
      </c>
      <c r="W231" s="7" t="s">
        <v>37</v>
      </c>
      <c r="X231" s="7" t="s">
        <v>44</v>
      </c>
      <c r="Y231" s="7">
        <v>2018</v>
      </c>
      <c r="Z231" s="10">
        <v>43459</v>
      </c>
      <c r="AA231" s="7" t="s">
        <v>29</v>
      </c>
      <c r="AB231" s="7" t="s">
        <v>12</v>
      </c>
      <c r="AC231" s="8">
        <v>700</v>
      </c>
    </row>
    <row r="232" spans="22:29" ht="15.75" x14ac:dyDescent="0.25">
      <c r="V232" s="7" t="s">
        <v>2</v>
      </c>
      <c r="W232" s="7" t="s">
        <v>36</v>
      </c>
      <c r="X232" s="7" t="s">
        <v>44</v>
      </c>
      <c r="Y232" s="7">
        <v>2018</v>
      </c>
      <c r="Z232" s="10">
        <v>43178</v>
      </c>
      <c r="AA232" s="7" t="s">
        <v>30</v>
      </c>
      <c r="AB232" s="7" t="s">
        <v>9</v>
      </c>
      <c r="AC232" s="8">
        <v>2400</v>
      </c>
    </row>
    <row r="233" spans="22:29" ht="15.75" x14ac:dyDescent="0.25">
      <c r="V233" s="7" t="s">
        <v>3</v>
      </c>
      <c r="W233" s="7" t="s">
        <v>37</v>
      </c>
      <c r="X233" s="7" t="s">
        <v>43</v>
      </c>
      <c r="Y233" s="7">
        <v>2018</v>
      </c>
      <c r="Z233" s="10">
        <v>43379</v>
      </c>
      <c r="AA233" s="7" t="s">
        <v>31</v>
      </c>
      <c r="AB233" s="7" t="s">
        <v>11</v>
      </c>
      <c r="AC233" s="8">
        <v>900</v>
      </c>
    </row>
    <row r="234" spans="22:29" ht="15.75" x14ac:dyDescent="0.25">
      <c r="V234" s="7" t="s">
        <v>1</v>
      </c>
      <c r="W234" s="7" t="s">
        <v>36</v>
      </c>
      <c r="X234" s="7" t="s">
        <v>43</v>
      </c>
      <c r="Y234" s="7">
        <v>2019</v>
      </c>
      <c r="Z234" s="10">
        <v>43495</v>
      </c>
      <c r="AA234" s="7" t="s">
        <v>20</v>
      </c>
      <c r="AB234" s="7" t="s">
        <v>11</v>
      </c>
      <c r="AC234" s="8">
        <v>200</v>
      </c>
    </row>
    <row r="235" spans="22:29" ht="15.75" x14ac:dyDescent="0.25">
      <c r="V235" s="7" t="s">
        <v>1</v>
      </c>
      <c r="W235" s="7" t="s">
        <v>35</v>
      </c>
      <c r="X235" s="7" t="s">
        <v>43</v>
      </c>
      <c r="Y235" s="7">
        <v>2019</v>
      </c>
      <c r="Z235" s="10">
        <v>43737</v>
      </c>
      <c r="AA235" s="7" t="s">
        <v>21</v>
      </c>
      <c r="AB235" s="7" t="s">
        <v>9</v>
      </c>
      <c r="AC235" s="8">
        <v>4200</v>
      </c>
    </row>
    <row r="236" spans="22:29" ht="15.75" x14ac:dyDescent="0.25">
      <c r="V236" s="7" t="s">
        <v>3</v>
      </c>
      <c r="W236" s="7" t="s">
        <v>37</v>
      </c>
      <c r="X236" s="7" t="s">
        <v>44</v>
      </c>
      <c r="Y236" s="7">
        <v>2019</v>
      </c>
      <c r="Z236" s="10">
        <v>43510</v>
      </c>
      <c r="AA236" s="7" t="s">
        <v>22</v>
      </c>
      <c r="AB236" s="7" t="s">
        <v>13</v>
      </c>
      <c r="AC236" s="8">
        <v>850</v>
      </c>
    </row>
    <row r="237" spans="22:29" ht="15.75" x14ac:dyDescent="0.25">
      <c r="V237" s="7" t="s">
        <v>1</v>
      </c>
      <c r="W237" s="7" t="s">
        <v>34</v>
      </c>
      <c r="X237" s="7" t="s">
        <v>44</v>
      </c>
      <c r="Y237" s="7">
        <v>2019</v>
      </c>
      <c r="Z237" s="10">
        <v>43556</v>
      </c>
      <c r="AA237" s="7" t="s">
        <v>23</v>
      </c>
      <c r="AB237" s="7" t="s">
        <v>8</v>
      </c>
      <c r="AC237" s="8">
        <v>350</v>
      </c>
    </row>
    <row r="238" spans="22:29" ht="15.75" x14ac:dyDescent="0.25">
      <c r="V238" s="7" t="s">
        <v>1</v>
      </c>
      <c r="W238" s="7" t="s">
        <v>36</v>
      </c>
      <c r="X238" s="7" t="s">
        <v>43</v>
      </c>
      <c r="Y238" s="7">
        <v>2019</v>
      </c>
      <c r="Z238" s="10">
        <v>43479</v>
      </c>
      <c r="AA238" s="7" t="s">
        <v>24</v>
      </c>
      <c r="AB238" s="7" t="s">
        <v>8</v>
      </c>
      <c r="AC238" s="8">
        <v>1300</v>
      </c>
    </row>
    <row r="239" spans="22:29" ht="15.75" x14ac:dyDescent="0.25">
      <c r="V239" s="7" t="s">
        <v>0</v>
      </c>
      <c r="W239" s="7" t="s">
        <v>36</v>
      </c>
      <c r="X239" s="7" t="s">
        <v>43</v>
      </c>
      <c r="Y239" s="7">
        <v>2019</v>
      </c>
      <c r="Z239" s="10">
        <v>43744</v>
      </c>
      <c r="AA239" s="7" t="s">
        <v>25</v>
      </c>
      <c r="AB239" s="7" t="s">
        <v>13</v>
      </c>
      <c r="AC239" s="8">
        <v>350</v>
      </c>
    </row>
    <row r="240" spans="22:29" ht="15.75" x14ac:dyDescent="0.25">
      <c r="V240" s="7" t="s">
        <v>3</v>
      </c>
      <c r="W240" s="7" t="s">
        <v>37</v>
      </c>
      <c r="X240" s="7" t="s">
        <v>44</v>
      </c>
      <c r="Y240" s="7">
        <v>2019</v>
      </c>
      <c r="Z240" s="10">
        <v>43656</v>
      </c>
      <c r="AA240" s="7" t="s">
        <v>26</v>
      </c>
      <c r="AB240" s="7" t="s">
        <v>11</v>
      </c>
      <c r="AC240" s="8">
        <v>900</v>
      </c>
    </row>
    <row r="241" spans="22:29" ht="15.75" x14ac:dyDescent="0.25">
      <c r="V241" s="7" t="s">
        <v>0</v>
      </c>
      <c r="W241" s="7" t="s">
        <v>37</v>
      </c>
      <c r="X241" s="7" t="s">
        <v>43</v>
      </c>
      <c r="Y241" s="7">
        <v>2019</v>
      </c>
      <c r="Z241" s="10">
        <v>43476</v>
      </c>
      <c r="AA241" s="7" t="s">
        <v>27</v>
      </c>
      <c r="AB241" s="7" t="s">
        <v>14</v>
      </c>
      <c r="AC241" s="8">
        <v>1500</v>
      </c>
    </row>
    <row r="242" spans="22:29" ht="15.75" x14ac:dyDescent="0.25">
      <c r="V242" s="7" t="s">
        <v>0</v>
      </c>
      <c r="W242" s="7" t="s">
        <v>36</v>
      </c>
      <c r="X242" s="7" t="s">
        <v>44</v>
      </c>
      <c r="Y242" s="7">
        <v>2019</v>
      </c>
      <c r="Z242" s="10">
        <v>43625</v>
      </c>
      <c r="AA242" s="7" t="s">
        <v>28</v>
      </c>
      <c r="AB242" s="7" t="s">
        <v>12</v>
      </c>
      <c r="AC242" s="8">
        <v>500</v>
      </c>
    </row>
    <row r="243" spans="22:29" ht="15.75" x14ac:dyDescent="0.25">
      <c r="V243" s="7" t="s">
        <v>0</v>
      </c>
      <c r="W243" s="7" t="s">
        <v>36</v>
      </c>
      <c r="X243" s="7" t="s">
        <v>44</v>
      </c>
      <c r="Y243" s="7">
        <v>2019</v>
      </c>
      <c r="Z243" s="10">
        <v>43467</v>
      </c>
      <c r="AA243" s="7" t="s">
        <v>29</v>
      </c>
      <c r="AB243" s="7" t="s">
        <v>13</v>
      </c>
      <c r="AC243" s="8">
        <v>950</v>
      </c>
    </row>
    <row r="244" spans="22:29" ht="15.75" x14ac:dyDescent="0.25">
      <c r="V244" s="7" t="s">
        <v>3</v>
      </c>
      <c r="W244" s="7" t="s">
        <v>37</v>
      </c>
      <c r="X244" s="7" t="s">
        <v>43</v>
      </c>
      <c r="Y244" s="7">
        <v>2019</v>
      </c>
      <c r="Z244" s="10">
        <v>43542</v>
      </c>
      <c r="AA244" s="7" t="s">
        <v>30</v>
      </c>
      <c r="AB244" s="7" t="s">
        <v>8</v>
      </c>
      <c r="AC244" s="8">
        <v>700</v>
      </c>
    </row>
    <row r="245" spans="22:29" ht="15.75" x14ac:dyDescent="0.25">
      <c r="V245" s="7" t="s">
        <v>1</v>
      </c>
      <c r="W245" s="7" t="s">
        <v>34</v>
      </c>
      <c r="X245" s="7" t="s">
        <v>43</v>
      </c>
      <c r="Y245" s="7">
        <v>2019</v>
      </c>
      <c r="Z245" s="10">
        <v>43512</v>
      </c>
      <c r="AA245" s="7" t="s">
        <v>31</v>
      </c>
      <c r="AB245" s="7" t="s">
        <v>11</v>
      </c>
      <c r="AC245" s="8">
        <v>1500</v>
      </c>
    </row>
    <row r="246" spans="22:29" ht="15.75" x14ac:dyDescent="0.25">
      <c r="V246" s="7" t="s">
        <v>1</v>
      </c>
      <c r="W246" s="7" t="s">
        <v>35</v>
      </c>
      <c r="X246" s="7" t="s">
        <v>44</v>
      </c>
      <c r="Y246" s="7">
        <v>2011</v>
      </c>
      <c r="Z246" s="10">
        <v>40774</v>
      </c>
      <c r="AA246" s="7" t="s">
        <v>20</v>
      </c>
      <c r="AB246" s="7" t="s">
        <v>11</v>
      </c>
      <c r="AC246" s="8">
        <v>500</v>
      </c>
    </row>
    <row r="247" spans="22:29" ht="15.75" x14ac:dyDescent="0.25">
      <c r="V247" s="7" t="s">
        <v>1</v>
      </c>
      <c r="W247" s="7" t="s">
        <v>34</v>
      </c>
      <c r="X247" s="7" t="s">
        <v>44</v>
      </c>
      <c r="Y247" s="7">
        <v>2011</v>
      </c>
      <c r="Z247" s="10">
        <v>40824</v>
      </c>
      <c r="AA247" s="7" t="s">
        <v>21</v>
      </c>
      <c r="AB247" s="7" t="s">
        <v>11</v>
      </c>
      <c r="AC247" s="8">
        <v>700</v>
      </c>
    </row>
    <row r="248" spans="22:29" ht="15.75" x14ac:dyDescent="0.25">
      <c r="V248" s="7" t="s">
        <v>2</v>
      </c>
      <c r="W248" s="7" t="s">
        <v>34</v>
      </c>
      <c r="X248" s="7" t="s">
        <v>43</v>
      </c>
      <c r="Y248" s="7">
        <v>2011</v>
      </c>
      <c r="Z248" s="10">
        <v>40898</v>
      </c>
      <c r="AA248" s="7" t="s">
        <v>22</v>
      </c>
      <c r="AB248" s="7" t="s">
        <v>11</v>
      </c>
      <c r="AC248" s="8">
        <v>800</v>
      </c>
    </row>
    <row r="249" spans="22:29" ht="15.75" x14ac:dyDescent="0.25">
      <c r="V249" s="7" t="s">
        <v>2</v>
      </c>
      <c r="W249" s="7" t="s">
        <v>37</v>
      </c>
      <c r="X249" s="7" t="s">
        <v>43</v>
      </c>
      <c r="Y249" s="7">
        <v>2011</v>
      </c>
      <c r="Z249" s="10">
        <v>40688</v>
      </c>
      <c r="AA249" s="7" t="s">
        <v>23</v>
      </c>
      <c r="AB249" s="7" t="s">
        <v>12</v>
      </c>
      <c r="AC249" s="8">
        <v>600</v>
      </c>
    </row>
    <row r="250" spans="22:29" ht="15.75" x14ac:dyDescent="0.25">
      <c r="V250" s="7" t="s">
        <v>1</v>
      </c>
      <c r="W250" s="7" t="s">
        <v>37</v>
      </c>
      <c r="X250" s="7" t="s">
        <v>43</v>
      </c>
      <c r="Y250" s="7">
        <v>2011</v>
      </c>
      <c r="Z250" s="10">
        <v>40747</v>
      </c>
      <c r="AA250" s="7" t="s">
        <v>24</v>
      </c>
      <c r="AB250" s="7" t="s">
        <v>11</v>
      </c>
      <c r="AC250" s="8">
        <v>900</v>
      </c>
    </row>
    <row r="251" spans="22:29" ht="15.75" x14ac:dyDescent="0.25">
      <c r="V251" s="7" t="s">
        <v>3</v>
      </c>
      <c r="W251" s="7" t="s">
        <v>34</v>
      </c>
      <c r="X251" s="7" t="s">
        <v>44</v>
      </c>
      <c r="Y251" s="7">
        <v>2011</v>
      </c>
      <c r="Z251" s="10">
        <v>40789</v>
      </c>
      <c r="AA251" s="7" t="s">
        <v>25</v>
      </c>
      <c r="AB251" s="7" t="s">
        <v>8</v>
      </c>
      <c r="AC251" s="8">
        <v>550</v>
      </c>
    </row>
    <row r="252" spans="22:29" ht="15.75" x14ac:dyDescent="0.25">
      <c r="V252" s="7" t="s">
        <v>2</v>
      </c>
      <c r="W252" s="7" t="s">
        <v>36</v>
      </c>
      <c r="X252" s="7" t="s">
        <v>44</v>
      </c>
      <c r="Y252" s="7">
        <v>2011</v>
      </c>
      <c r="Z252" s="10">
        <v>40766</v>
      </c>
      <c r="AA252" s="7" t="s">
        <v>26</v>
      </c>
      <c r="AB252" s="7" t="s">
        <v>15</v>
      </c>
      <c r="AC252" s="8">
        <v>466</v>
      </c>
    </row>
    <row r="253" spans="22:29" ht="15.75" x14ac:dyDescent="0.25">
      <c r="V253" s="7" t="s">
        <v>3</v>
      </c>
      <c r="W253" s="7" t="s">
        <v>36</v>
      </c>
      <c r="X253" s="7" t="s">
        <v>43</v>
      </c>
      <c r="Y253" s="7">
        <v>2011</v>
      </c>
      <c r="Z253" s="10">
        <v>40658</v>
      </c>
      <c r="AA253" s="7" t="s">
        <v>27</v>
      </c>
      <c r="AB253" s="7" t="s">
        <v>11</v>
      </c>
      <c r="AC253" s="8">
        <v>1500</v>
      </c>
    </row>
    <row r="254" spans="22:29" ht="15.75" x14ac:dyDescent="0.25">
      <c r="V254" s="7" t="s">
        <v>2</v>
      </c>
      <c r="W254" s="7" t="s">
        <v>36</v>
      </c>
      <c r="X254" s="7" t="s">
        <v>43</v>
      </c>
      <c r="Y254" s="7">
        <v>2011</v>
      </c>
      <c r="Z254" s="10">
        <v>40605</v>
      </c>
      <c r="AA254" s="7" t="s">
        <v>28</v>
      </c>
      <c r="AB254" s="7" t="s">
        <v>11</v>
      </c>
      <c r="AC254" s="8">
        <v>800</v>
      </c>
    </row>
    <row r="255" spans="22:29" ht="15.75" x14ac:dyDescent="0.25">
      <c r="V255" s="7" t="s">
        <v>2</v>
      </c>
      <c r="W255" s="7" t="s">
        <v>34</v>
      </c>
      <c r="X255" s="7" t="s">
        <v>44</v>
      </c>
      <c r="Y255" s="7">
        <v>2011</v>
      </c>
      <c r="Z255" s="10">
        <v>40839</v>
      </c>
      <c r="AA255" s="7" t="s">
        <v>29</v>
      </c>
      <c r="AB255" s="7" t="s">
        <v>9</v>
      </c>
      <c r="AC255" s="8">
        <v>1800</v>
      </c>
    </row>
    <row r="256" spans="22:29" ht="15.75" x14ac:dyDescent="0.25">
      <c r="V256" s="7" t="s">
        <v>0</v>
      </c>
      <c r="W256" s="7" t="s">
        <v>37</v>
      </c>
      <c r="X256" s="7" t="s">
        <v>43</v>
      </c>
      <c r="Y256" s="7">
        <v>2011</v>
      </c>
      <c r="Z256" s="10">
        <v>40752</v>
      </c>
      <c r="AA256" s="7" t="s">
        <v>30</v>
      </c>
      <c r="AB256" s="7" t="s">
        <v>15</v>
      </c>
      <c r="AC256" s="8">
        <v>400</v>
      </c>
    </row>
    <row r="257" spans="22:29" ht="15.75" x14ac:dyDescent="0.25">
      <c r="V257" s="7" t="s">
        <v>1</v>
      </c>
      <c r="W257" s="7" t="s">
        <v>37</v>
      </c>
      <c r="X257" s="7" t="s">
        <v>44</v>
      </c>
      <c r="Y257" s="7">
        <v>2011</v>
      </c>
      <c r="Z257" s="10">
        <v>40602</v>
      </c>
      <c r="AA257" s="7" t="s">
        <v>31</v>
      </c>
      <c r="AB257" s="7" t="s">
        <v>12</v>
      </c>
      <c r="AC257" s="8">
        <v>300</v>
      </c>
    </row>
    <row r="258" spans="22:29" ht="15.75" x14ac:dyDescent="0.25">
      <c r="V258" s="7" t="s">
        <v>0</v>
      </c>
      <c r="W258" s="7" t="s">
        <v>35</v>
      </c>
      <c r="X258" s="7" t="s">
        <v>44</v>
      </c>
      <c r="Y258" s="7">
        <v>2012</v>
      </c>
      <c r="Z258" s="10">
        <v>40984</v>
      </c>
      <c r="AA258" s="7" t="s">
        <v>20</v>
      </c>
      <c r="AB258" s="7" t="s">
        <v>12</v>
      </c>
      <c r="AC258" s="8">
        <v>366</v>
      </c>
    </row>
    <row r="259" spans="22:29" ht="15.75" x14ac:dyDescent="0.25">
      <c r="V259" s="7" t="s">
        <v>1</v>
      </c>
      <c r="W259" s="7" t="s">
        <v>34</v>
      </c>
      <c r="X259" s="7" t="s">
        <v>43</v>
      </c>
      <c r="Y259" s="7">
        <v>2012</v>
      </c>
      <c r="Z259" s="10">
        <v>41111</v>
      </c>
      <c r="AA259" s="7" t="s">
        <v>21</v>
      </c>
      <c r="AB259" s="7" t="s">
        <v>8</v>
      </c>
      <c r="AC259" s="8">
        <v>200</v>
      </c>
    </row>
    <row r="260" spans="22:29" ht="15.75" x14ac:dyDescent="0.25">
      <c r="V260" s="7" t="s">
        <v>2</v>
      </c>
      <c r="W260" s="7" t="s">
        <v>35</v>
      </c>
      <c r="X260" s="7" t="s">
        <v>43</v>
      </c>
      <c r="Y260" s="7">
        <v>2012</v>
      </c>
      <c r="Z260" s="10">
        <v>41074</v>
      </c>
      <c r="AA260" s="7" t="s">
        <v>22</v>
      </c>
      <c r="AB260" s="7" t="s">
        <v>17</v>
      </c>
      <c r="AC260" s="8">
        <v>2100</v>
      </c>
    </row>
    <row r="261" spans="22:29" ht="15.75" x14ac:dyDescent="0.25">
      <c r="V261" s="7" t="s">
        <v>1</v>
      </c>
      <c r="W261" s="7" t="s">
        <v>35</v>
      </c>
      <c r="X261" s="7" t="s">
        <v>44</v>
      </c>
      <c r="Y261" s="7">
        <v>2012</v>
      </c>
      <c r="Z261" s="10">
        <v>41177</v>
      </c>
      <c r="AA261" s="7" t="s">
        <v>23</v>
      </c>
      <c r="AB261" s="7" t="s">
        <v>11</v>
      </c>
      <c r="AC261" s="8">
        <v>1500</v>
      </c>
    </row>
    <row r="262" spans="22:29" ht="15.75" x14ac:dyDescent="0.25">
      <c r="V262" s="7" t="s">
        <v>0</v>
      </c>
      <c r="W262" s="7" t="s">
        <v>36</v>
      </c>
      <c r="X262" s="7" t="s">
        <v>44</v>
      </c>
      <c r="Y262" s="7">
        <v>2012</v>
      </c>
      <c r="Z262" s="10">
        <v>40941</v>
      </c>
      <c r="AA262" s="7" t="s">
        <v>24</v>
      </c>
      <c r="AB262" s="7" t="s">
        <v>12</v>
      </c>
      <c r="AC262" s="8">
        <v>1600</v>
      </c>
    </row>
    <row r="263" spans="22:29" ht="15.75" x14ac:dyDescent="0.25">
      <c r="V263" s="7" t="s">
        <v>2</v>
      </c>
      <c r="W263" s="7" t="s">
        <v>37</v>
      </c>
      <c r="X263" s="7" t="s">
        <v>43</v>
      </c>
      <c r="Y263" s="7">
        <v>2012</v>
      </c>
      <c r="Z263" s="10">
        <v>41074</v>
      </c>
      <c r="AA263" s="7" t="s">
        <v>25</v>
      </c>
      <c r="AB263" s="7" t="s">
        <v>11</v>
      </c>
      <c r="AC263" s="8">
        <v>600</v>
      </c>
    </row>
    <row r="264" spans="22:29" ht="15.75" x14ac:dyDescent="0.25">
      <c r="V264" s="7" t="s">
        <v>1</v>
      </c>
      <c r="W264" s="7" t="s">
        <v>35</v>
      </c>
      <c r="X264" s="7" t="s">
        <v>43</v>
      </c>
      <c r="Y264" s="7">
        <v>2012</v>
      </c>
      <c r="Z264" s="10">
        <v>41233</v>
      </c>
      <c r="AA264" s="7" t="s">
        <v>26</v>
      </c>
      <c r="AB264" s="7" t="s">
        <v>11</v>
      </c>
      <c r="AC264" s="8">
        <v>300</v>
      </c>
    </row>
    <row r="265" spans="22:29" ht="15.75" x14ac:dyDescent="0.25">
      <c r="V265" s="7" t="s">
        <v>3</v>
      </c>
      <c r="W265" s="7" t="s">
        <v>36</v>
      </c>
      <c r="X265" s="7" t="s">
        <v>43</v>
      </c>
      <c r="Y265" s="7">
        <v>2012</v>
      </c>
      <c r="Z265" s="10">
        <v>41196</v>
      </c>
      <c r="AA265" s="7" t="s">
        <v>27</v>
      </c>
      <c r="AB265" s="7" t="s">
        <v>12</v>
      </c>
      <c r="AC265" s="8">
        <v>2250</v>
      </c>
    </row>
    <row r="266" spans="22:29" ht="15.75" x14ac:dyDescent="0.25">
      <c r="V266" s="7" t="s">
        <v>1</v>
      </c>
      <c r="W266" s="7" t="s">
        <v>34</v>
      </c>
      <c r="X266" s="7" t="s">
        <v>44</v>
      </c>
      <c r="Y266" s="7">
        <v>2012</v>
      </c>
      <c r="Z266" s="10">
        <v>41200</v>
      </c>
      <c r="AA266" s="7" t="s">
        <v>28</v>
      </c>
      <c r="AB266" s="7" t="s">
        <v>8</v>
      </c>
      <c r="AC266" s="8">
        <v>1500</v>
      </c>
    </row>
    <row r="267" spans="22:29" ht="15.75" x14ac:dyDescent="0.25">
      <c r="V267" s="7" t="s">
        <v>2</v>
      </c>
      <c r="W267" s="7" t="s">
        <v>37</v>
      </c>
      <c r="X267" s="7" t="s">
        <v>44</v>
      </c>
      <c r="Y267" s="7">
        <v>2012</v>
      </c>
      <c r="Z267" s="10">
        <v>40953</v>
      </c>
      <c r="AA267" s="7" t="s">
        <v>29</v>
      </c>
      <c r="AB267" s="7" t="s">
        <v>11</v>
      </c>
      <c r="AC267" s="8">
        <v>2000</v>
      </c>
    </row>
    <row r="268" spans="22:29" ht="15.75" x14ac:dyDescent="0.25">
      <c r="V268" s="7" t="s">
        <v>3</v>
      </c>
      <c r="W268" s="7" t="s">
        <v>35</v>
      </c>
      <c r="X268" s="7" t="s">
        <v>43</v>
      </c>
      <c r="Y268" s="7">
        <v>2012</v>
      </c>
      <c r="Z268" s="10">
        <v>41143</v>
      </c>
      <c r="AA268" s="7" t="s">
        <v>30</v>
      </c>
      <c r="AB268" s="7" t="s">
        <v>9</v>
      </c>
      <c r="AC268" s="8">
        <v>533</v>
      </c>
    </row>
    <row r="269" spans="22:29" ht="15.75" x14ac:dyDescent="0.25">
      <c r="V269" s="7" t="s">
        <v>3</v>
      </c>
      <c r="W269" s="7" t="s">
        <v>35</v>
      </c>
      <c r="X269" s="7" t="s">
        <v>43</v>
      </c>
      <c r="Y269" s="7">
        <v>2012</v>
      </c>
      <c r="Z269" s="10">
        <v>41062</v>
      </c>
      <c r="AA269" s="7" t="s">
        <v>31</v>
      </c>
      <c r="AB269" s="7" t="s">
        <v>13</v>
      </c>
      <c r="AC269" s="8">
        <v>2100</v>
      </c>
    </row>
    <row r="270" spans="22:29" ht="15.75" x14ac:dyDescent="0.25">
      <c r="V270" s="7" t="s">
        <v>3</v>
      </c>
      <c r="W270" s="7" t="s">
        <v>36</v>
      </c>
      <c r="X270" s="7" t="s">
        <v>44</v>
      </c>
      <c r="Y270" s="7">
        <v>2013</v>
      </c>
      <c r="Z270" s="10">
        <v>41365</v>
      </c>
      <c r="AA270" s="7" t="s">
        <v>20</v>
      </c>
      <c r="AB270" s="7" t="s">
        <v>13</v>
      </c>
      <c r="AC270" s="8">
        <v>2250</v>
      </c>
    </row>
    <row r="271" spans="22:29" ht="15.75" x14ac:dyDescent="0.25">
      <c r="V271" s="7" t="s">
        <v>0</v>
      </c>
      <c r="W271" s="7" t="s">
        <v>34</v>
      </c>
      <c r="X271" s="7" t="s">
        <v>43</v>
      </c>
      <c r="Y271" s="7">
        <v>2013</v>
      </c>
      <c r="Z271" s="10">
        <v>41374</v>
      </c>
      <c r="AA271" s="7" t="s">
        <v>21</v>
      </c>
      <c r="AB271" s="7" t="s">
        <v>17</v>
      </c>
      <c r="AC271" s="8">
        <v>466</v>
      </c>
    </row>
    <row r="272" spans="22:29" ht="15.75" x14ac:dyDescent="0.25">
      <c r="V272" s="7" t="s">
        <v>3</v>
      </c>
      <c r="W272" s="7" t="s">
        <v>35</v>
      </c>
      <c r="X272" s="7" t="s">
        <v>44</v>
      </c>
      <c r="Y272" s="7">
        <v>2013</v>
      </c>
      <c r="Z272" s="10">
        <v>41634</v>
      </c>
      <c r="AA272" s="7" t="s">
        <v>22</v>
      </c>
      <c r="AB272" s="7" t="s">
        <v>13</v>
      </c>
      <c r="AC272" s="8">
        <v>1100</v>
      </c>
    </row>
    <row r="273" spans="22:29" ht="15.75" x14ac:dyDescent="0.25">
      <c r="V273" s="7" t="s">
        <v>3</v>
      </c>
      <c r="W273" s="7" t="s">
        <v>37</v>
      </c>
      <c r="X273" s="7" t="s">
        <v>44</v>
      </c>
      <c r="Y273" s="7">
        <v>2013</v>
      </c>
      <c r="Z273" s="10">
        <v>41492</v>
      </c>
      <c r="AA273" s="7" t="s">
        <v>23</v>
      </c>
      <c r="AB273" s="7" t="s">
        <v>14</v>
      </c>
      <c r="AC273" s="8">
        <v>900</v>
      </c>
    </row>
    <row r="274" spans="22:29" ht="15.75" x14ac:dyDescent="0.25">
      <c r="V274" s="7" t="s">
        <v>3</v>
      </c>
      <c r="W274" s="7" t="s">
        <v>35</v>
      </c>
      <c r="X274" s="7" t="s">
        <v>43</v>
      </c>
      <c r="Y274" s="7">
        <v>2013</v>
      </c>
      <c r="Z274" s="10">
        <v>41283</v>
      </c>
      <c r="AA274" s="7" t="s">
        <v>24</v>
      </c>
      <c r="AB274" s="7" t="s">
        <v>12</v>
      </c>
      <c r="AC274" s="8">
        <v>1000</v>
      </c>
    </row>
    <row r="275" spans="22:29" ht="15.75" x14ac:dyDescent="0.25">
      <c r="V275" s="7" t="s">
        <v>0</v>
      </c>
      <c r="W275" s="7" t="s">
        <v>37</v>
      </c>
      <c r="X275" s="7" t="s">
        <v>43</v>
      </c>
      <c r="Y275" s="7">
        <v>2013</v>
      </c>
      <c r="Z275" s="10">
        <v>41538</v>
      </c>
      <c r="AA275" s="7" t="s">
        <v>25</v>
      </c>
      <c r="AB275" s="7" t="s">
        <v>12</v>
      </c>
      <c r="AC275" s="8">
        <v>1100</v>
      </c>
    </row>
    <row r="276" spans="22:29" ht="15.75" x14ac:dyDescent="0.25">
      <c r="V276" s="7" t="s">
        <v>2</v>
      </c>
      <c r="W276" s="7" t="s">
        <v>35</v>
      </c>
      <c r="X276" s="7" t="s">
        <v>44</v>
      </c>
      <c r="Y276" s="7">
        <v>2013</v>
      </c>
      <c r="Z276" s="10">
        <v>41449</v>
      </c>
      <c r="AA276" s="7" t="s">
        <v>26</v>
      </c>
      <c r="AB276" s="7" t="s">
        <v>11</v>
      </c>
      <c r="AC276" s="8">
        <v>750</v>
      </c>
    </row>
    <row r="277" spans="22:29" ht="15.75" x14ac:dyDescent="0.25">
      <c r="V277" s="7" t="s">
        <v>2</v>
      </c>
      <c r="W277" s="7" t="s">
        <v>36</v>
      </c>
      <c r="X277" s="7" t="s">
        <v>44</v>
      </c>
      <c r="Y277" s="7">
        <v>2013</v>
      </c>
      <c r="Z277" s="10">
        <v>41537</v>
      </c>
      <c r="AA277" s="7" t="s">
        <v>27</v>
      </c>
      <c r="AB277" s="7" t="s">
        <v>8</v>
      </c>
      <c r="AC277" s="8">
        <v>3000</v>
      </c>
    </row>
    <row r="278" spans="22:29" ht="15.75" x14ac:dyDescent="0.25">
      <c r="V278" s="7" t="s">
        <v>2</v>
      </c>
      <c r="W278" s="7" t="s">
        <v>37</v>
      </c>
      <c r="X278" s="7" t="s">
        <v>43</v>
      </c>
      <c r="Y278" s="7">
        <v>2013</v>
      </c>
      <c r="Z278" s="10">
        <v>41339</v>
      </c>
      <c r="AA278" s="7" t="s">
        <v>28</v>
      </c>
      <c r="AB278" s="7" t="s">
        <v>8</v>
      </c>
      <c r="AC278" s="8">
        <v>800</v>
      </c>
    </row>
    <row r="279" spans="22:29" ht="15.75" x14ac:dyDescent="0.25">
      <c r="V279" s="7" t="s">
        <v>0</v>
      </c>
      <c r="W279" s="7" t="s">
        <v>37</v>
      </c>
      <c r="X279" s="7" t="s">
        <v>43</v>
      </c>
      <c r="Y279" s="7">
        <v>2013</v>
      </c>
      <c r="Z279" s="10">
        <v>41312</v>
      </c>
      <c r="AA279" s="7" t="s">
        <v>29</v>
      </c>
      <c r="AB279" s="7" t="s">
        <v>17</v>
      </c>
      <c r="AC279" s="8">
        <v>400</v>
      </c>
    </row>
    <row r="280" spans="22:29" ht="15.75" x14ac:dyDescent="0.25">
      <c r="V280" s="7" t="s">
        <v>0</v>
      </c>
      <c r="W280" s="7" t="s">
        <v>37</v>
      </c>
      <c r="X280" s="7" t="s">
        <v>43</v>
      </c>
      <c r="Y280" s="7">
        <v>2013</v>
      </c>
      <c r="Z280" s="10">
        <v>41277</v>
      </c>
      <c r="AA280" s="7" t="s">
        <v>30</v>
      </c>
      <c r="AB280" s="7" t="s">
        <v>9</v>
      </c>
      <c r="AC280" s="8">
        <v>1800</v>
      </c>
    </row>
    <row r="281" spans="22:29" ht="15.75" x14ac:dyDescent="0.25">
      <c r="V281" s="7" t="s">
        <v>3</v>
      </c>
      <c r="W281" s="7" t="s">
        <v>35</v>
      </c>
      <c r="X281" s="7" t="s">
        <v>44</v>
      </c>
      <c r="Y281" s="7">
        <v>2013</v>
      </c>
      <c r="Z281" s="10">
        <v>41428</v>
      </c>
      <c r="AA281" s="7" t="s">
        <v>31</v>
      </c>
      <c r="AB281" s="7" t="s">
        <v>9</v>
      </c>
      <c r="AC281" s="8">
        <v>1400</v>
      </c>
    </row>
    <row r="282" spans="22:29" ht="15.75" x14ac:dyDescent="0.25">
      <c r="V282" s="7" t="s">
        <v>2</v>
      </c>
      <c r="W282" s="7" t="s">
        <v>35</v>
      </c>
      <c r="X282" s="7" t="s">
        <v>43</v>
      </c>
      <c r="Y282" s="7">
        <v>2014</v>
      </c>
      <c r="Z282" s="10">
        <v>41737</v>
      </c>
      <c r="AA282" s="7" t="s">
        <v>20</v>
      </c>
      <c r="AB282" s="7" t="s">
        <v>14</v>
      </c>
      <c r="AC282" s="8">
        <v>1400</v>
      </c>
    </row>
    <row r="283" spans="22:29" ht="15.75" x14ac:dyDescent="0.25">
      <c r="V283" s="7" t="s">
        <v>3</v>
      </c>
      <c r="W283" s="7" t="s">
        <v>37</v>
      </c>
      <c r="X283" s="7" t="s">
        <v>44</v>
      </c>
      <c r="Y283" s="7">
        <v>2014</v>
      </c>
      <c r="Z283" s="10">
        <v>41912</v>
      </c>
      <c r="AA283" s="7" t="s">
        <v>21</v>
      </c>
      <c r="AB283" s="7" t="s">
        <v>9</v>
      </c>
      <c r="AC283" s="8">
        <v>1400</v>
      </c>
    </row>
    <row r="284" spans="22:29" ht="15.75" x14ac:dyDescent="0.25">
      <c r="V284" s="7" t="s">
        <v>0</v>
      </c>
      <c r="W284" s="7" t="s">
        <v>36</v>
      </c>
      <c r="X284" s="7" t="s">
        <v>44</v>
      </c>
      <c r="Y284" s="7">
        <v>2014</v>
      </c>
      <c r="Z284" s="10">
        <v>41874</v>
      </c>
      <c r="AA284" s="7" t="s">
        <v>22</v>
      </c>
      <c r="AB284" s="7" t="s">
        <v>17</v>
      </c>
      <c r="AC284" s="8">
        <v>275</v>
      </c>
    </row>
    <row r="285" spans="22:29" ht="15.75" x14ac:dyDescent="0.25">
      <c r="V285" s="7" t="s">
        <v>3</v>
      </c>
      <c r="W285" s="7" t="s">
        <v>34</v>
      </c>
      <c r="X285" s="7" t="s">
        <v>43</v>
      </c>
      <c r="Y285" s="7">
        <v>2014</v>
      </c>
      <c r="Z285" s="10">
        <v>41959</v>
      </c>
      <c r="AA285" s="7" t="s">
        <v>23</v>
      </c>
      <c r="AB285" s="7" t="s">
        <v>8</v>
      </c>
      <c r="AC285" s="8">
        <v>366</v>
      </c>
    </row>
    <row r="286" spans="22:29" ht="15.75" x14ac:dyDescent="0.25">
      <c r="V286" s="7" t="s">
        <v>0</v>
      </c>
      <c r="W286" s="7" t="s">
        <v>36</v>
      </c>
      <c r="X286" s="7" t="s">
        <v>43</v>
      </c>
      <c r="Y286" s="7">
        <v>2014</v>
      </c>
      <c r="Z286" s="10">
        <v>41756</v>
      </c>
      <c r="AA286" s="7" t="s">
        <v>24</v>
      </c>
      <c r="AB286" s="7" t="s">
        <v>11</v>
      </c>
      <c r="AC286" s="8">
        <v>500</v>
      </c>
    </row>
    <row r="287" spans="22:29" ht="15.75" x14ac:dyDescent="0.25">
      <c r="V287" s="7" t="s">
        <v>0</v>
      </c>
      <c r="W287" s="7" t="s">
        <v>37</v>
      </c>
      <c r="X287" s="7" t="s">
        <v>44</v>
      </c>
      <c r="Y287" s="7">
        <v>2014</v>
      </c>
      <c r="Z287" s="10">
        <v>41779</v>
      </c>
      <c r="AA287" s="7" t="s">
        <v>25</v>
      </c>
      <c r="AB287" s="7" t="s">
        <v>17</v>
      </c>
      <c r="AC287" s="8">
        <v>300</v>
      </c>
    </row>
    <row r="288" spans="22:29" ht="15.75" x14ac:dyDescent="0.25">
      <c r="V288" s="7" t="s">
        <v>0</v>
      </c>
      <c r="W288" s="7" t="s">
        <v>36</v>
      </c>
      <c r="X288" s="7" t="s">
        <v>44</v>
      </c>
      <c r="Y288" s="7">
        <v>2014</v>
      </c>
      <c r="Z288" s="10">
        <v>41738</v>
      </c>
      <c r="AA288" s="7" t="s">
        <v>26</v>
      </c>
      <c r="AB288" s="7" t="s">
        <v>17</v>
      </c>
      <c r="AC288" s="8">
        <v>850</v>
      </c>
    </row>
    <row r="289" spans="22:29" ht="15.75" x14ac:dyDescent="0.25">
      <c r="V289" s="7" t="s">
        <v>1</v>
      </c>
      <c r="W289" s="7" t="s">
        <v>36</v>
      </c>
      <c r="X289" s="7" t="s">
        <v>43</v>
      </c>
      <c r="Y289" s="7">
        <v>2014</v>
      </c>
      <c r="Z289" s="10">
        <v>41857</v>
      </c>
      <c r="AA289" s="7" t="s">
        <v>27</v>
      </c>
      <c r="AB289" s="7" t="s">
        <v>14</v>
      </c>
      <c r="AC289" s="8">
        <v>1950</v>
      </c>
    </row>
    <row r="290" spans="22:29" ht="15.75" x14ac:dyDescent="0.25">
      <c r="V290" s="7" t="s">
        <v>3</v>
      </c>
      <c r="W290" s="7" t="s">
        <v>35</v>
      </c>
      <c r="X290" s="7" t="s">
        <v>43</v>
      </c>
      <c r="Y290" s="7">
        <v>2014</v>
      </c>
      <c r="Z290" s="10">
        <v>41903</v>
      </c>
      <c r="AA290" s="7" t="s">
        <v>28</v>
      </c>
      <c r="AB290" s="7" t="s">
        <v>8</v>
      </c>
      <c r="AC290" s="8">
        <v>700</v>
      </c>
    </row>
    <row r="291" spans="22:29" ht="15.75" x14ac:dyDescent="0.25">
      <c r="V291" s="7" t="s">
        <v>1</v>
      </c>
      <c r="W291" s="7" t="s">
        <v>35</v>
      </c>
      <c r="X291" s="7" t="s">
        <v>43</v>
      </c>
      <c r="Y291" s="7">
        <v>2014</v>
      </c>
      <c r="Z291" s="10">
        <v>41901</v>
      </c>
      <c r="AA291" s="7" t="s">
        <v>29</v>
      </c>
      <c r="AB291" s="7" t="s">
        <v>11</v>
      </c>
      <c r="AC291" s="8">
        <v>1200</v>
      </c>
    </row>
    <row r="292" spans="22:29" ht="15.75" x14ac:dyDescent="0.25">
      <c r="V292" s="7" t="s">
        <v>0</v>
      </c>
      <c r="W292" s="7" t="s">
        <v>36</v>
      </c>
      <c r="X292" s="7" t="s">
        <v>44</v>
      </c>
      <c r="Y292" s="7">
        <v>2014</v>
      </c>
      <c r="Z292" s="10">
        <v>41822</v>
      </c>
      <c r="AA292" s="7" t="s">
        <v>30</v>
      </c>
      <c r="AB292" s="7" t="s">
        <v>14</v>
      </c>
      <c r="AC292" s="8">
        <v>500</v>
      </c>
    </row>
    <row r="293" spans="22:29" ht="15.75" x14ac:dyDescent="0.25">
      <c r="V293" s="7" t="s">
        <v>2</v>
      </c>
      <c r="W293" s="7" t="s">
        <v>37</v>
      </c>
      <c r="X293" s="7" t="s">
        <v>44</v>
      </c>
      <c r="Y293" s="7">
        <v>2014</v>
      </c>
      <c r="Z293" s="10">
        <v>41741</v>
      </c>
      <c r="AA293" s="7" t="s">
        <v>31</v>
      </c>
      <c r="AB293" s="7" t="s">
        <v>11</v>
      </c>
      <c r="AC293" s="8">
        <v>525</v>
      </c>
    </row>
    <row r="294" spans="22:29" ht="15.75" x14ac:dyDescent="0.25">
      <c r="V294" s="7" t="s">
        <v>0</v>
      </c>
      <c r="W294" s="7" t="s">
        <v>36</v>
      </c>
      <c r="X294" s="7" t="s">
        <v>43</v>
      </c>
      <c r="Y294" s="7">
        <v>2015</v>
      </c>
      <c r="Z294" s="10">
        <v>42033</v>
      </c>
      <c r="AA294" s="7" t="s">
        <v>20</v>
      </c>
      <c r="AB294" s="7" t="s">
        <v>8</v>
      </c>
      <c r="AC294" s="8">
        <v>700</v>
      </c>
    </row>
    <row r="295" spans="22:29" ht="15.75" x14ac:dyDescent="0.25">
      <c r="V295" s="7" t="s">
        <v>2</v>
      </c>
      <c r="W295" s="7" t="s">
        <v>34</v>
      </c>
      <c r="X295" s="7" t="s">
        <v>43</v>
      </c>
      <c r="Y295" s="7">
        <v>2015</v>
      </c>
      <c r="Z295" s="10">
        <v>42117</v>
      </c>
      <c r="AA295" s="7" t="s">
        <v>21</v>
      </c>
      <c r="AB295" s="7" t="s">
        <v>13</v>
      </c>
      <c r="AC295" s="8">
        <v>900</v>
      </c>
    </row>
    <row r="296" spans="22:29" ht="15.75" x14ac:dyDescent="0.25">
      <c r="V296" s="7" t="s">
        <v>0</v>
      </c>
      <c r="W296" s="7" t="s">
        <v>36</v>
      </c>
      <c r="X296" s="7" t="s">
        <v>44</v>
      </c>
      <c r="Y296" s="7">
        <v>2015</v>
      </c>
      <c r="Z296" s="10">
        <v>42025</v>
      </c>
      <c r="AA296" s="7" t="s">
        <v>22</v>
      </c>
      <c r="AB296" s="7" t="s">
        <v>11</v>
      </c>
      <c r="AC296" s="8">
        <v>900</v>
      </c>
    </row>
    <row r="297" spans="22:29" ht="15.75" x14ac:dyDescent="0.25">
      <c r="V297" s="7" t="s">
        <v>0</v>
      </c>
      <c r="W297" s="7" t="s">
        <v>37</v>
      </c>
      <c r="X297" s="7" t="s">
        <v>43</v>
      </c>
      <c r="Y297" s="7">
        <v>2015</v>
      </c>
      <c r="Z297" s="10">
        <v>42110</v>
      </c>
      <c r="AA297" s="7" t="s">
        <v>23</v>
      </c>
      <c r="AB297" s="7" t="s">
        <v>9</v>
      </c>
      <c r="AC297" s="8">
        <v>425</v>
      </c>
    </row>
    <row r="298" spans="22:29" ht="15.75" x14ac:dyDescent="0.25">
      <c r="V298" s="7" t="s">
        <v>3</v>
      </c>
      <c r="W298" s="7" t="s">
        <v>34</v>
      </c>
      <c r="X298" s="7" t="s">
        <v>44</v>
      </c>
      <c r="Y298" s="7">
        <v>2015</v>
      </c>
      <c r="Z298" s="10">
        <v>42026</v>
      </c>
      <c r="AA298" s="7" t="s">
        <v>24</v>
      </c>
      <c r="AB298" s="7" t="s">
        <v>9</v>
      </c>
      <c r="AC298" s="8">
        <v>3600</v>
      </c>
    </row>
    <row r="299" spans="22:29" ht="15.75" x14ac:dyDescent="0.25">
      <c r="V299" s="7" t="s">
        <v>1</v>
      </c>
      <c r="W299" s="7" t="s">
        <v>37</v>
      </c>
      <c r="X299" s="7" t="s">
        <v>44</v>
      </c>
      <c r="Y299" s="7">
        <v>2015</v>
      </c>
      <c r="Z299" s="10">
        <v>42086</v>
      </c>
      <c r="AA299" s="7" t="s">
        <v>25</v>
      </c>
      <c r="AB299" s="7" t="s">
        <v>14</v>
      </c>
      <c r="AC299" s="8">
        <v>1100</v>
      </c>
    </row>
    <row r="300" spans="22:29" ht="15.75" x14ac:dyDescent="0.25">
      <c r="V300" s="7" t="s">
        <v>2</v>
      </c>
      <c r="W300" s="7" t="s">
        <v>37</v>
      </c>
      <c r="X300" s="7" t="s">
        <v>43</v>
      </c>
      <c r="Y300" s="7">
        <v>2015</v>
      </c>
      <c r="Z300" s="10">
        <v>42186</v>
      </c>
      <c r="AA300" s="7" t="s">
        <v>26</v>
      </c>
      <c r="AB300" s="7" t="s">
        <v>14</v>
      </c>
      <c r="AC300" s="8">
        <v>300</v>
      </c>
    </row>
    <row r="301" spans="22:29" ht="15.75" x14ac:dyDescent="0.25">
      <c r="V301" s="7" t="s">
        <v>0</v>
      </c>
      <c r="W301" s="7" t="s">
        <v>36</v>
      </c>
      <c r="X301" s="7" t="s">
        <v>43</v>
      </c>
      <c r="Y301" s="7">
        <v>2015</v>
      </c>
      <c r="Z301" s="10">
        <v>42263</v>
      </c>
      <c r="AA301" s="7" t="s">
        <v>27</v>
      </c>
      <c r="AB301" s="7" t="s">
        <v>11</v>
      </c>
      <c r="AC301" s="8">
        <v>433</v>
      </c>
    </row>
    <row r="302" spans="22:29" ht="15.75" x14ac:dyDescent="0.25">
      <c r="V302" s="7" t="s">
        <v>3</v>
      </c>
      <c r="W302" s="7" t="s">
        <v>34</v>
      </c>
      <c r="X302" s="7" t="s">
        <v>44</v>
      </c>
      <c r="Y302" s="7">
        <v>2015</v>
      </c>
      <c r="Z302" s="10">
        <v>42014</v>
      </c>
      <c r="AA302" s="7" t="s">
        <v>28</v>
      </c>
      <c r="AB302" s="7" t="s">
        <v>8</v>
      </c>
      <c r="AC302" s="8">
        <v>1500</v>
      </c>
    </row>
    <row r="303" spans="22:29" ht="15.75" x14ac:dyDescent="0.25">
      <c r="V303" s="7" t="s">
        <v>3</v>
      </c>
      <c r="W303" s="7" t="s">
        <v>36</v>
      </c>
      <c r="X303" s="7" t="s">
        <v>43</v>
      </c>
      <c r="Y303" s="7">
        <v>2015</v>
      </c>
      <c r="Z303" s="10">
        <v>42005</v>
      </c>
      <c r="AA303" s="7" t="s">
        <v>29</v>
      </c>
      <c r="AB303" s="7" t="s">
        <v>15</v>
      </c>
      <c r="AC303" s="8">
        <v>1000</v>
      </c>
    </row>
    <row r="304" spans="22:29" ht="15.75" x14ac:dyDescent="0.25">
      <c r="V304" s="7" t="s">
        <v>0</v>
      </c>
      <c r="W304" s="7" t="s">
        <v>37</v>
      </c>
      <c r="X304" s="7" t="s">
        <v>44</v>
      </c>
      <c r="Y304" s="7">
        <v>2015</v>
      </c>
      <c r="Z304" s="10">
        <v>42014</v>
      </c>
      <c r="AA304" s="7" t="s">
        <v>30</v>
      </c>
      <c r="AB304" s="7" t="s">
        <v>13</v>
      </c>
      <c r="AC304" s="8">
        <v>1300</v>
      </c>
    </row>
    <row r="305" spans="22:29" ht="15.75" x14ac:dyDescent="0.25">
      <c r="V305" s="7" t="s">
        <v>0</v>
      </c>
      <c r="W305" s="7" t="s">
        <v>37</v>
      </c>
      <c r="X305" s="7" t="s">
        <v>43</v>
      </c>
      <c r="Y305" s="7">
        <v>2015</v>
      </c>
      <c r="Z305" s="10">
        <v>42040</v>
      </c>
      <c r="AA305" s="7" t="s">
        <v>31</v>
      </c>
      <c r="AB305" s="7" t="s">
        <v>15</v>
      </c>
      <c r="AC305" s="8">
        <v>1300</v>
      </c>
    </row>
    <row r="306" spans="22:29" ht="15.75" x14ac:dyDescent="0.25">
      <c r="V306" s="7" t="s">
        <v>0</v>
      </c>
      <c r="W306" s="7" t="s">
        <v>36</v>
      </c>
      <c r="X306" s="7" t="s">
        <v>44</v>
      </c>
      <c r="Y306" s="7">
        <v>2016</v>
      </c>
      <c r="Z306" s="10">
        <v>42445</v>
      </c>
      <c r="AA306" s="7" t="s">
        <v>20</v>
      </c>
      <c r="AB306" s="7" t="s">
        <v>11</v>
      </c>
      <c r="AC306" s="8">
        <v>600</v>
      </c>
    </row>
    <row r="307" spans="22:29" ht="15.75" x14ac:dyDescent="0.25">
      <c r="V307" s="7" t="s">
        <v>3</v>
      </c>
      <c r="W307" s="7" t="s">
        <v>35</v>
      </c>
      <c r="X307" s="7" t="s">
        <v>44</v>
      </c>
      <c r="Y307" s="7">
        <v>2016</v>
      </c>
      <c r="Z307" s="10">
        <v>42658</v>
      </c>
      <c r="AA307" s="7" t="s">
        <v>21</v>
      </c>
      <c r="AB307" s="7" t="s">
        <v>15</v>
      </c>
      <c r="AC307" s="8">
        <v>900</v>
      </c>
    </row>
    <row r="308" spans="22:29" ht="15.75" x14ac:dyDescent="0.25">
      <c r="V308" s="7" t="s">
        <v>1</v>
      </c>
      <c r="W308" s="7" t="s">
        <v>36</v>
      </c>
      <c r="X308" s="7" t="s">
        <v>43</v>
      </c>
      <c r="Y308" s="7">
        <v>2016</v>
      </c>
      <c r="Z308" s="10">
        <v>42627</v>
      </c>
      <c r="AA308" s="7" t="s">
        <v>22</v>
      </c>
      <c r="AB308" s="7" t="s">
        <v>13</v>
      </c>
      <c r="AC308" s="8">
        <v>2100</v>
      </c>
    </row>
    <row r="309" spans="22:29" ht="15.75" x14ac:dyDescent="0.25">
      <c r="V309" s="7" t="s">
        <v>2</v>
      </c>
      <c r="W309" s="7" t="s">
        <v>34</v>
      </c>
      <c r="X309" s="7" t="s">
        <v>43</v>
      </c>
      <c r="Y309" s="7">
        <v>2016</v>
      </c>
      <c r="Z309" s="10">
        <v>42664</v>
      </c>
      <c r="AA309" s="7" t="s">
        <v>23</v>
      </c>
      <c r="AB309" s="7" t="s">
        <v>11</v>
      </c>
      <c r="AC309" s="8">
        <v>600</v>
      </c>
    </row>
    <row r="310" spans="22:29" ht="15.75" x14ac:dyDescent="0.25">
      <c r="V310" s="7" t="s">
        <v>3</v>
      </c>
      <c r="W310" s="7" t="s">
        <v>36</v>
      </c>
      <c r="X310" s="7" t="s">
        <v>44</v>
      </c>
      <c r="Y310" s="7">
        <v>2016</v>
      </c>
      <c r="Z310" s="10">
        <v>42448</v>
      </c>
      <c r="AA310" s="7" t="s">
        <v>24</v>
      </c>
      <c r="AB310" s="7" t="s">
        <v>8</v>
      </c>
      <c r="AC310" s="8">
        <v>1300</v>
      </c>
    </row>
    <row r="311" spans="22:29" ht="15.75" x14ac:dyDescent="0.25">
      <c r="V311" s="7" t="s">
        <v>1</v>
      </c>
      <c r="W311" s="7" t="s">
        <v>35</v>
      </c>
      <c r="X311" s="7" t="s">
        <v>44</v>
      </c>
      <c r="Y311" s="7">
        <v>2016</v>
      </c>
      <c r="Z311" s="10">
        <v>42485</v>
      </c>
      <c r="AA311" s="7" t="s">
        <v>25</v>
      </c>
      <c r="AB311" s="7" t="s">
        <v>9</v>
      </c>
      <c r="AC311" s="8">
        <v>1650</v>
      </c>
    </row>
    <row r="312" spans="22:29" ht="15.75" x14ac:dyDescent="0.25">
      <c r="V312" s="7" t="s">
        <v>3</v>
      </c>
      <c r="W312" s="7" t="s">
        <v>37</v>
      </c>
      <c r="X312" s="7" t="s">
        <v>43</v>
      </c>
      <c r="Y312" s="7">
        <v>2016</v>
      </c>
      <c r="Z312" s="10">
        <v>42407</v>
      </c>
      <c r="AA312" s="7" t="s">
        <v>26</v>
      </c>
      <c r="AB312" s="7" t="s">
        <v>14</v>
      </c>
      <c r="AC312" s="8">
        <v>500</v>
      </c>
    </row>
    <row r="313" spans="22:29" ht="15.75" x14ac:dyDescent="0.25">
      <c r="V313" s="7" t="s">
        <v>0</v>
      </c>
      <c r="W313" s="7" t="s">
        <v>34</v>
      </c>
      <c r="X313" s="7" t="s">
        <v>43</v>
      </c>
      <c r="Y313" s="7">
        <v>2016</v>
      </c>
      <c r="Z313" s="10">
        <v>42416</v>
      </c>
      <c r="AA313" s="7" t="s">
        <v>27</v>
      </c>
      <c r="AB313" s="7" t="s">
        <v>8</v>
      </c>
      <c r="AC313" s="8">
        <v>533</v>
      </c>
    </row>
    <row r="314" spans="22:29" ht="15.75" x14ac:dyDescent="0.25">
      <c r="V314" s="7" t="s">
        <v>1</v>
      </c>
      <c r="W314" s="7" t="s">
        <v>35</v>
      </c>
      <c r="X314" s="7" t="s">
        <v>43</v>
      </c>
      <c r="Y314" s="7">
        <v>2016</v>
      </c>
      <c r="Z314" s="10">
        <v>42514</v>
      </c>
      <c r="AA314" s="7" t="s">
        <v>28</v>
      </c>
      <c r="AB314" s="7" t="s">
        <v>12</v>
      </c>
      <c r="AC314" s="8">
        <v>4200</v>
      </c>
    </row>
    <row r="315" spans="22:29" ht="15.75" x14ac:dyDescent="0.25">
      <c r="V315" s="7" t="s">
        <v>3</v>
      </c>
      <c r="W315" s="7" t="s">
        <v>34</v>
      </c>
      <c r="X315" s="7" t="s">
        <v>44</v>
      </c>
      <c r="Y315" s="7">
        <v>2016</v>
      </c>
      <c r="Z315" s="10">
        <v>42621</v>
      </c>
      <c r="AA315" s="7" t="s">
        <v>29</v>
      </c>
      <c r="AB315" s="7" t="s">
        <v>15</v>
      </c>
      <c r="AC315" s="8">
        <v>2250</v>
      </c>
    </row>
    <row r="316" spans="22:29" ht="15.75" x14ac:dyDescent="0.25">
      <c r="V316" s="7" t="s">
        <v>3</v>
      </c>
      <c r="W316" s="7" t="s">
        <v>34</v>
      </c>
      <c r="X316" s="7" t="s">
        <v>44</v>
      </c>
      <c r="Y316" s="7">
        <v>2016</v>
      </c>
      <c r="Z316" s="10">
        <v>42412</v>
      </c>
      <c r="AA316" s="7" t="s">
        <v>30</v>
      </c>
      <c r="AB316" s="7" t="s">
        <v>8</v>
      </c>
      <c r="AC316" s="8">
        <v>1700</v>
      </c>
    </row>
    <row r="317" spans="22:29" ht="15.75" x14ac:dyDescent="0.25">
      <c r="V317" s="7" t="s">
        <v>0</v>
      </c>
      <c r="W317" s="7" t="s">
        <v>36</v>
      </c>
      <c r="X317" s="7" t="s">
        <v>43</v>
      </c>
      <c r="Y317" s="7">
        <v>2016</v>
      </c>
      <c r="Z317" s="10">
        <v>42450</v>
      </c>
      <c r="AA317" s="7" t="s">
        <v>31</v>
      </c>
      <c r="AB317" s="7" t="s">
        <v>12</v>
      </c>
      <c r="AC317" s="8">
        <v>1900</v>
      </c>
    </row>
    <row r="318" spans="22:29" ht="15.75" x14ac:dyDescent="0.25">
      <c r="V318" s="7" t="s">
        <v>3</v>
      </c>
      <c r="W318" s="7" t="s">
        <v>34</v>
      </c>
      <c r="X318" s="7" t="s">
        <v>43</v>
      </c>
      <c r="Y318" s="7">
        <v>2017</v>
      </c>
      <c r="Z318" s="10">
        <v>42938</v>
      </c>
      <c r="AA318" s="7" t="s">
        <v>20</v>
      </c>
      <c r="AB318" s="7" t="s">
        <v>11</v>
      </c>
      <c r="AC318" s="8">
        <v>2100</v>
      </c>
    </row>
    <row r="319" spans="22:29" ht="15.75" x14ac:dyDescent="0.25">
      <c r="V319" s="7" t="s">
        <v>0</v>
      </c>
      <c r="W319" s="7" t="s">
        <v>34</v>
      </c>
      <c r="X319" s="7" t="s">
        <v>44</v>
      </c>
      <c r="Y319" s="7">
        <v>2017</v>
      </c>
      <c r="Z319" s="10">
        <v>43000</v>
      </c>
      <c r="AA319" s="7" t="s">
        <v>21</v>
      </c>
      <c r="AB319" s="7" t="s">
        <v>11</v>
      </c>
      <c r="AC319" s="8">
        <v>1300</v>
      </c>
    </row>
    <row r="320" spans="22:29" ht="15.75" x14ac:dyDescent="0.25">
      <c r="V320" s="7" t="s">
        <v>3</v>
      </c>
      <c r="W320" s="7" t="s">
        <v>35</v>
      </c>
      <c r="X320" s="7" t="s">
        <v>43</v>
      </c>
      <c r="Y320" s="7">
        <v>2017</v>
      </c>
      <c r="Z320" s="10">
        <v>42838</v>
      </c>
      <c r="AA320" s="7" t="s">
        <v>22</v>
      </c>
      <c r="AB320" s="7" t="s">
        <v>12</v>
      </c>
      <c r="AC320" s="8">
        <v>1100</v>
      </c>
    </row>
    <row r="321" spans="22:29" ht="15.75" x14ac:dyDescent="0.25">
      <c r="V321" s="7" t="s">
        <v>1</v>
      </c>
      <c r="W321" s="7" t="s">
        <v>34</v>
      </c>
      <c r="X321" s="7" t="s">
        <v>44</v>
      </c>
      <c r="Y321" s="7">
        <v>2017</v>
      </c>
      <c r="Z321" s="10">
        <v>43049</v>
      </c>
      <c r="AA321" s="7" t="s">
        <v>23</v>
      </c>
      <c r="AB321" s="7" t="s">
        <v>14</v>
      </c>
      <c r="AC321" s="8">
        <v>1200</v>
      </c>
    </row>
    <row r="322" spans="22:29" ht="15.75" x14ac:dyDescent="0.25">
      <c r="V322" s="7" t="s">
        <v>2</v>
      </c>
      <c r="W322" s="7" t="s">
        <v>35</v>
      </c>
      <c r="X322" s="7" t="s">
        <v>44</v>
      </c>
      <c r="Y322" s="7">
        <v>2017</v>
      </c>
      <c r="Z322" s="10">
        <v>42764</v>
      </c>
      <c r="AA322" s="7" t="s">
        <v>24</v>
      </c>
      <c r="AB322" s="7" t="s">
        <v>8</v>
      </c>
      <c r="AC322" s="8">
        <v>1200</v>
      </c>
    </row>
    <row r="323" spans="22:29" ht="15.75" x14ac:dyDescent="0.25">
      <c r="V323" s="7" t="s">
        <v>2</v>
      </c>
      <c r="W323" s="7" t="s">
        <v>35</v>
      </c>
      <c r="X323" s="7" t="s">
        <v>43</v>
      </c>
      <c r="Y323" s="7">
        <v>2017</v>
      </c>
      <c r="Z323" s="10">
        <v>42875</v>
      </c>
      <c r="AA323" s="7" t="s">
        <v>25</v>
      </c>
      <c r="AB323" s="7" t="s">
        <v>8</v>
      </c>
      <c r="AC323" s="8">
        <v>450</v>
      </c>
    </row>
    <row r="324" spans="22:29" ht="15.75" x14ac:dyDescent="0.25">
      <c r="V324" s="7" t="s">
        <v>0</v>
      </c>
      <c r="W324" s="7" t="s">
        <v>35</v>
      </c>
      <c r="X324" s="7" t="s">
        <v>43</v>
      </c>
      <c r="Y324" s="7">
        <v>2017</v>
      </c>
      <c r="Z324" s="10">
        <v>43006</v>
      </c>
      <c r="AA324" s="7" t="s">
        <v>26</v>
      </c>
      <c r="AB324" s="7" t="s">
        <v>11</v>
      </c>
      <c r="AC324" s="8">
        <v>333</v>
      </c>
    </row>
    <row r="325" spans="22:29" ht="15.75" x14ac:dyDescent="0.25">
      <c r="V325" s="7" t="s">
        <v>3</v>
      </c>
      <c r="W325" s="7" t="s">
        <v>35</v>
      </c>
      <c r="X325" s="7" t="s">
        <v>44</v>
      </c>
      <c r="Y325" s="7">
        <v>2017</v>
      </c>
      <c r="Z325" s="10">
        <v>43047</v>
      </c>
      <c r="AA325" s="7" t="s">
        <v>27</v>
      </c>
      <c r="AB325" s="7" t="s">
        <v>8</v>
      </c>
      <c r="AC325" s="8">
        <v>1700</v>
      </c>
    </row>
    <row r="326" spans="22:29" ht="15.75" x14ac:dyDescent="0.25">
      <c r="V326" s="7" t="s">
        <v>0</v>
      </c>
      <c r="W326" s="7" t="s">
        <v>37</v>
      </c>
      <c r="X326" s="7" t="s">
        <v>44</v>
      </c>
      <c r="Y326" s="7">
        <v>2017</v>
      </c>
      <c r="Z326" s="10">
        <v>42868</v>
      </c>
      <c r="AA326" s="7" t="s">
        <v>28</v>
      </c>
      <c r="AB326" s="7" t="s">
        <v>9</v>
      </c>
      <c r="AC326" s="8">
        <v>233</v>
      </c>
    </row>
    <row r="327" spans="22:29" ht="15.75" x14ac:dyDescent="0.25">
      <c r="V327" s="7" t="s">
        <v>2</v>
      </c>
      <c r="W327" s="7" t="s">
        <v>35</v>
      </c>
      <c r="X327" s="7" t="s">
        <v>43</v>
      </c>
      <c r="Y327" s="7">
        <v>2017</v>
      </c>
      <c r="Z327" s="10">
        <v>42838</v>
      </c>
      <c r="AA327" s="7" t="s">
        <v>29</v>
      </c>
      <c r="AB327" s="7" t="s">
        <v>14</v>
      </c>
      <c r="AC327" s="8">
        <v>900</v>
      </c>
    </row>
    <row r="328" spans="22:29" ht="15.75" x14ac:dyDescent="0.25">
      <c r="V328" s="7" t="s">
        <v>1</v>
      </c>
      <c r="W328" s="7" t="s">
        <v>34</v>
      </c>
      <c r="X328" s="7" t="s">
        <v>43</v>
      </c>
      <c r="Y328" s="7">
        <v>2017</v>
      </c>
      <c r="Z328" s="10">
        <v>42830</v>
      </c>
      <c r="AA328" s="7" t="s">
        <v>30</v>
      </c>
      <c r="AB328" s="7" t="s">
        <v>12</v>
      </c>
      <c r="AC328" s="8">
        <v>1400</v>
      </c>
    </row>
    <row r="329" spans="22:29" ht="15.75" x14ac:dyDescent="0.25">
      <c r="V329" s="7" t="s">
        <v>3</v>
      </c>
      <c r="W329" s="7" t="s">
        <v>36</v>
      </c>
      <c r="X329" s="7" t="s">
        <v>43</v>
      </c>
      <c r="Y329" s="7">
        <v>2017</v>
      </c>
      <c r="Z329" s="10">
        <v>42812</v>
      </c>
      <c r="AA329" s="7" t="s">
        <v>31</v>
      </c>
      <c r="AB329" s="7" t="s">
        <v>14</v>
      </c>
      <c r="AC329" s="8">
        <v>1500</v>
      </c>
    </row>
    <row r="330" spans="22:29" ht="15.75" x14ac:dyDescent="0.25">
      <c r="V330" s="7" t="s">
        <v>3</v>
      </c>
      <c r="W330" s="7" t="s">
        <v>35</v>
      </c>
      <c r="X330" s="7" t="s">
        <v>44</v>
      </c>
      <c r="Y330" s="7">
        <v>2017</v>
      </c>
      <c r="Z330" s="10">
        <v>42963</v>
      </c>
      <c r="AA330" s="7" t="s">
        <v>20</v>
      </c>
      <c r="AB330" s="7" t="s">
        <v>12</v>
      </c>
      <c r="AC330" s="8">
        <v>1200</v>
      </c>
    </row>
    <row r="331" spans="22:29" ht="15.75" x14ac:dyDescent="0.25">
      <c r="V331" s="7" t="s">
        <v>2</v>
      </c>
      <c r="W331" s="7" t="s">
        <v>34</v>
      </c>
      <c r="X331" s="7" t="s">
        <v>44</v>
      </c>
      <c r="Y331" s="7">
        <v>2017</v>
      </c>
      <c r="Z331" s="10">
        <v>42855</v>
      </c>
      <c r="AA331" s="7" t="s">
        <v>21</v>
      </c>
      <c r="AB331" s="7" t="s">
        <v>11</v>
      </c>
      <c r="AC331" s="8">
        <v>2100</v>
      </c>
    </row>
    <row r="332" spans="22:29" ht="15.75" x14ac:dyDescent="0.25">
      <c r="V332" s="7" t="s">
        <v>2</v>
      </c>
      <c r="W332" s="7" t="s">
        <v>36</v>
      </c>
      <c r="X332" s="7" t="s">
        <v>43</v>
      </c>
      <c r="Y332" s="7">
        <v>2017</v>
      </c>
      <c r="Z332" s="10">
        <v>42803</v>
      </c>
      <c r="AA332" s="7" t="s">
        <v>22</v>
      </c>
      <c r="AB332" s="7" t="s">
        <v>11</v>
      </c>
      <c r="AC332" s="8">
        <v>2700</v>
      </c>
    </row>
    <row r="333" spans="22:29" ht="15.75" x14ac:dyDescent="0.25">
      <c r="V333" s="7" t="s">
        <v>1</v>
      </c>
      <c r="W333" s="7" t="s">
        <v>36</v>
      </c>
      <c r="X333" s="7" t="s">
        <v>43</v>
      </c>
      <c r="Y333" s="7">
        <v>2017</v>
      </c>
      <c r="Z333" s="10">
        <v>42851</v>
      </c>
      <c r="AA333" s="7" t="s">
        <v>23</v>
      </c>
      <c r="AB333" s="7" t="s">
        <v>14</v>
      </c>
      <c r="AC333" s="8">
        <v>566</v>
      </c>
    </row>
    <row r="334" spans="22:29" ht="15.75" x14ac:dyDescent="0.25">
      <c r="V334" s="7" t="s">
        <v>0</v>
      </c>
      <c r="W334" s="7" t="s">
        <v>37</v>
      </c>
      <c r="X334" s="7" t="s">
        <v>44</v>
      </c>
      <c r="Y334" s="7">
        <v>2017</v>
      </c>
      <c r="Z334" s="10">
        <v>42911</v>
      </c>
      <c r="AA334" s="7" t="s">
        <v>24</v>
      </c>
      <c r="AB334" s="7" t="s">
        <v>13</v>
      </c>
      <c r="AC334" s="8">
        <v>533</v>
      </c>
    </row>
    <row r="335" spans="22:29" ht="15.75" x14ac:dyDescent="0.25">
      <c r="V335" s="7" t="s">
        <v>1</v>
      </c>
      <c r="W335" s="7" t="s">
        <v>36</v>
      </c>
      <c r="X335" s="7" t="s">
        <v>43</v>
      </c>
      <c r="Y335" s="7">
        <v>2017</v>
      </c>
      <c r="Z335" s="10">
        <v>42782</v>
      </c>
      <c r="AA335" s="7" t="s">
        <v>25</v>
      </c>
      <c r="AB335" s="7" t="s">
        <v>15</v>
      </c>
      <c r="AC335" s="8">
        <v>1600</v>
      </c>
    </row>
    <row r="336" spans="22:29" ht="15.75" x14ac:dyDescent="0.25">
      <c r="V336" s="7" t="s">
        <v>1</v>
      </c>
      <c r="W336" s="7" t="s">
        <v>36</v>
      </c>
      <c r="X336" s="7" t="s">
        <v>44</v>
      </c>
      <c r="Y336" s="7">
        <v>2017</v>
      </c>
      <c r="Z336" s="10">
        <v>42988</v>
      </c>
      <c r="AA336" s="7" t="s">
        <v>26</v>
      </c>
      <c r="AB336" s="7" t="s">
        <v>11</v>
      </c>
      <c r="AC336" s="8">
        <v>900</v>
      </c>
    </row>
    <row r="337" spans="22:29" ht="15.75" x14ac:dyDescent="0.25">
      <c r="V337" s="7" t="s">
        <v>3</v>
      </c>
      <c r="W337" s="7" t="s">
        <v>36</v>
      </c>
      <c r="X337" s="7" t="s">
        <v>44</v>
      </c>
      <c r="Y337" s="7">
        <v>2017</v>
      </c>
      <c r="Z337" s="10">
        <v>43059</v>
      </c>
      <c r="AA337" s="7" t="s">
        <v>27</v>
      </c>
      <c r="AB337" s="7" t="s">
        <v>15</v>
      </c>
      <c r="AC337" s="8">
        <v>2700</v>
      </c>
    </row>
    <row r="338" spans="22:29" ht="15.75" x14ac:dyDescent="0.25">
      <c r="V338" s="7" t="s">
        <v>3</v>
      </c>
      <c r="W338" s="7" t="s">
        <v>37</v>
      </c>
      <c r="X338" s="7" t="s">
        <v>43</v>
      </c>
      <c r="Y338" s="7">
        <v>2017</v>
      </c>
      <c r="Z338" s="10">
        <v>42777</v>
      </c>
      <c r="AA338" s="7" t="s">
        <v>28</v>
      </c>
      <c r="AB338" s="7" t="s">
        <v>11</v>
      </c>
      <c r="AC338" s="8">
        <v>3300</v>
      </c>
    </row>
    <row r="339" spans="22:29" ht="15.75" x14ac:dyDescent="0.25">
      <c r="V339" s="7" t="s">
        <v>2</v>
      </c>
      <c r="W339" s="7" t="s">
        <v>35</v>
      </c>
      <c r="X339" s="7" t="s">
        <v>43</v>
      </c>
      <c r="Y339" s="7">
        <v>2017</v>
      </c>
      <c r="Z339" s="10">
        <v>42984</v>
      </c>
      <c r="AA339" s="7" t="s">
        <v>29</v>
      </c>
      <c r="AB339" s="7" t="s">
        <v>17</v>
      </c>
      <c r="AC339" s="8">
        <v>4500</v>
      </c>
    </row>
    <row r="340" spans="22:29" ht="15.75" x14ac:dyDescent="0.25">
      <c r="V340" s="7" t="s">
        <v>1</v>
      </c>
      <c r="W340" s="7" t="s">
        <v>35</v>
      </c>
      <c r="X340" s="7" t="s">
        <v>44</v>
      </c>
      <c r="Y340" s="7">
        <v>2017</v>
      </c>
      <c r="Z340" s="10">
        <v>43048</v>
      </c>
      <c r="AA340" s="7" t="s">
        <v>30</v>
      </c>
      <c r="AB340" s="7" t="s">
        <v>13</v>
      </c>
      <c r="AC340" s="8">
        <v>300</v>
      </c>
    </row>
    <row r="341" spans="22:29" ht="15.75" x14ac:dyDescent="0.25">
      <c r="V341" s="7" t="s">
        <v>0</v>
      </c>
      <c r="W341" s="7" t="s">
        <v>37</v>
      </c>
      <c r="X341" s="7" t="s">
        <v>44</v>
      </c>
      <c r="Y341" s="7">
        <v>2017</v>
      </c>
      <c r="Z341" s="10">
        <v>42899</v>
      </c>
      <c r="AA341" s="7" t="s">
        <v>31</v>
      </c>
      <c r="AB341" s="7" t="s">
        <v>13</v>
      </c>
      <c r="AC341" s="8">
        <v>600</v>
      </c>
    </row>
    <row r="342" spans="22:29" ht="15.75" x14ac:dyDescent="0.25">
      <c r="V342" s="7" t="s">
        <v>2</v>
      </c>
      <c r="W342" s="7" t="s">
        <v>35</v>
      </c>
      <c r="X342" s="7" t="s">
        <v>43</v>
      </c>
      <c r="Y342" s="7">
        <v>2018</v>
      </c>
      <c r="Z342" s="10">
        <v>43453</v>
      </c>
      <c r="AA342" s="7" t="s">
        <v>20</v>
      </c>
      <c r="AB342" s="7" t="s">
        <v>14</v>
      </c>
      <c r="AC342" s="8">
        <v>400</v>
      </c>
    </row>
    <row r="343" spans="22:29" ht="15.75" x14ac:dyDescent="0.25">
      <c r="V343" s="7" t="s">
        <v>2</v>
      </c>
      <c r="W343" s="7" t="s">
        <v>37</v>
      </c>
      <c r="X343" s="7" t="s">
        <v>43</v>
      </c>
      <c r="Y343" s="7">
        <v>2018</v>
      </c>
      <c r="Z343" s="10">
        <v>43436</v>
      </c>
      <c r="AA343" s="7" t="s">
        <v>21</v>
      </c>
      <c r="AB343" s="7" t="s">
        <v>9</v>
      </c>
      <c r="AC343" s="8">
        <v>525</v>
      </c>
    </row>
    <row r="344" spans="22:29" ht="15.75" x14ac:dyDescent="0.25">
      <c r="V344" s="7" t="s">
        <v>0</v>
      </c>
      <c r="W344" s="7" t="s">
        <v>34</v>
      </c>
      <c r="X344" s="7" t="s">
        <v>43</v>
      </c>
      <c r="Y344" s="7">
        <v>2018</v>
      </c>
      <c r="Z344" s="10">
        <v>43266</v>
      </c>
      <c r="AA344" s="7" t="s">
        <v>22</v>
      </c>
      <c r="AB344" s="7" t="s">
        <v>8</v>
      </c>
      <c r="AC344" s="8">
        <v>550</v>
      </c>
    </row>
    <row r="345" spans="22:29" ht="15.75" x14ac:dyDescent="0.25">
      <c r="V345" s="7" t="s">
        <v>3</v>
      </c>
      <c r="W345" s="7" t="s">
        <v>35</v>
      </c>
      <c r="X345" s="7" t="s">
        <v>44</v>
      </c>
      <c r="Y345" s="7">
        <v>2018</v>
      </c>
      <c r="Z345" s="10">
        <v>43160</v>
      </c>
      <c r="AA345" s="7" t="s">
        <v>23</v>
      </c>
      <c r="AB345" s="7" t="s">
        <v>14</v>
      </c>
      <c r="AC345" s="8">
        <v>375</v>
      </c>
    </row>
    <row r="346" spans="22:29" ht="15.75" x14ac:dyDescent="0.25">
      <c r="V346" s="7" t="s">
        <v>2</v>
      </c>
      <c r="W346" s="7" t="s">
        <v>34</v>
      </c>
      <c r="X346" s="7" t="s">
        <v>44</v>
      </c>
      <c r="Y346" s="7">
        <v>2018</v>
      </c>
      <c r="Z346" s="10">
        <v>43305</v>
      </c>
      <c r="AA346" s="7" t="s">
        <v>24</v>
      </c>
      <c r="AB346" s="7" t="s">
        <v>9</v>
      </c>
      <c r="AC346" s="8">
        <v>600</v>
      </c>
    </row>
    <row r="347" spans="22:29" ht="15.75" x14ac:dyDescent="0.25">
      <c r="V347" s="7" t="s">
        <v>2</v>
      </c>
      <c r="W347" s="7" t="s">
        <v>35</v>
      </c>
      <c r="X347" s="7" t="s">
        <v>43</v>
      </c>
      <c r="Y347" s="7">
        <v>2018</v>
      </c>
      <c r="Z347" s="10">
        <v>43246</v>
      </c>
      <c r="AA347" s="7" t="s">
        <v>25</v>
      </c>
      <c r="AB347" s="7" t="s">
        <v>9</v>
      </c>
      <c r="AC347" s="8">
        <v>600</v>
      </c>
    </row>
    <row r="348" spans="22:29" ht="15.75" x14ac:dyDescent="0.25">
      <c r="V348" s="7" t="s">
        <v>1</v>
      </c>
      <c r="W348" s="7" t="s">
        <v>35</v>
      </c>
      <c r="X348" s="7" t="s">
        <v>43</v>
      </c>
      <c r="Y348" s="7">
        <v>2018</v>
      </c>
      <c r="Z348" s="10">
        <v>43152</v>
      </c>
      <c r="AA348" s="7" t="s">
        <v>26</v>
      </c>
      <c r="AB348" s="7" t="s">
        <v>14</v>
      </c>
      <c r="AC348" s="8">
        <v>633</v>
      </c>
    </row>
    <row r="349" spans="22:29" ht="15.75" x14ac:dyDescent="0.25">
      <c r="V349" s="7" t="s">
        <v>2</v>
      </c>
      <c r="W349" s="7" t="s">
        <v>35</v>
      </c>
      <c r="X349" s="7" t="s">
        <v>44</v>
      </c>
      <c r="Y349" s="7">
        <v>2018</v>
      </c>
      <c r="Z349" s="10">
        <v>43244</v>
      </c>
      <c r="AA349" s="7" t="s">
        <v>27</v>
      </c>
      <c r="AB349" s="7" t="s">
        <v>8</v>
      </c>
      <c r="AC349" s="8">
        <v>1300</v>
      </c>
    </row>
    <row r="350" spans="22:29" ht="15.75" x14ac:dyDescent="0.25">
      <c r="V350" s="7" t="s">
        <v>0</v>
      </c>
      <c r="W350" s="7" t="s">
        <v>34</v>
      </c>
      <c r="X350" s="7" t="s">
        <v>43</v>
      </c>
      <c r="Y350" s="7">
        <v>2018</v>
      </c>
      <c r="Z350" s="10">
        <v>43436</v>
      </c>
      <c r="AA350" s="7" t="s">
        <v>28</v>
      </c>
      <c r="AB350" s="7" t="s">
        <v>14</v>
      </c>
      <c r="AC350" s="8">
        <v>1300</v>
      </c>
    </row>
    <row r="351" spans="22:29" ht="15.75" x14ac:dyDescent="0.25">
      <c r="V351" s="7" t="s">
        <v>2</v>
      </c>
      <c r="W351" s="7" t="s">
        <v>37</v>
      </c>
      <c r="X351" s="7" t="s">
        <v>44</v>
      </c>
      <c r="Y351" s="7">
        <v>2018</v>
      </c>
      <c r="Z351" s="10">
        <v>43182</v>
      </c>
      <c r="AA351" s="7" t="s">
        <v>29</v>
      </c>
      <c r="AB351" s="7" t="s">
        <v>11</v>
      </c>
      <c r="AC351" s="8">
        <v>800</v>
      </c>
    </row>
    <row r="352" spans="22:29" ht="15.75" x14ac:dyDescent="0.25">
      <c r="V352" s="7" t="s">
        <v>2</v>
      </c>
      <c r="W352" s="7" t="s">
        <v>37</v>
      </c>
      <c r="X352" s="7" t="s">
        <v>44</v>
      </c>
      <c r="Y352" s="7">
        <v>2018</v>
      </c>
      <c r="Z352" s="10">
        <v>43455</v>
      </c>
      <c r="AA352" s="7" t="s">
        <v>30</v>
      </c>
      <c r="AB352" s="7" t="s">
        <v>11</v>
      </c>
      <c r="AC352" s="8">
        <v>1950</v>
      </c>
    </row>
    <row r="353" spans="22:29" ht="15.75" x14ac:dyDescent="0.25">
      <c r="V353" s="7" t="s">
        <v>2</v>
      </c>
      <c r="W353" s="7" t="s">
        <v>35</v>
      </c>
      <c r="X353" s="7" t="s">
        <v>43</v>
      </c>
      <c r="Y353" s="7">
        <v>2018</v>
      </c>
      <c r="Z353" s="10">
        <v>43185</v>
      </c>
      <c r="AA353" s="7" t="s">
        <v>31</v>
      </c>
      <c r="AB353" s="7" t="s">
        <v>11</v>
      </c>
      <c r="AC353" s="8">
        <v>600</v>
      </c>
    </row>
    <row r="354" spans="22:29" ht="15.75" x14ac:dyDescent="0.25">
      <c r="V354" s="7" t="s">
        <v>3</v>
      </c>
      <c r="W354" s="7" t="s">
        <v>35</v>
      </c>
      <c r="X354" s="7" t="s">
        <v>43</v>
      </c>
      <c r="Y354" s="7">
        <v>2019</v>
      </c>
      <c r="Z354" s="10">
        <v>43806</v>
      </c>
      <c r="AA354" s="7" t="s">
        <v>20</v>
      </c>
      <c r="AB354" s="7" t="s">
        <v>9</v>
      </c>
      <c r="AC354" s="8">
        <v>566</v>
      </c>
    </row>
    <row r="355" spans="22:29" ht="15.75" x14ac:dyDescent="0.25">
      <c r="V355" s="7" t="s">
        <v>2</v>
      </c>
      <c r="W355" s="7" t="s">
        <v>36</v>
      </c>
      <c r="X355" s="7" t="s">
        <v>44</v>
      </c>
      <c r="Y355" s="7">
        <v>2019</v>
      </c>
      <c r="Z355" s="10">
        <v>43603</v>
      </c>
      <c r="AA355" s="7" t="s">
        <v>21</v>
      </c>
      <c r="AB355" s="7" t="s">
        <v>8</v>
      </c>
      <c r="AC355" s="8">
        <v>900</v>
      </c>
    </row>
    <row r="356" spans="22:29" ht="15.75" x14ac:dyDescent="0.25">
      <c r="V356" s="7" t="s">
        <v>3</v>
      </c>
      <c r="W356" s="7" t="s">
        <v>35</v>
      </c>
      <c r="X356" s="7" t="s">
        <v>44</v>
      </c>
      <c r="Y356" s="7">
        <v>2019</v>
      </c>
      <c r="Z356" s="10">
        <v>43786</v>
      </c>
      <c r="AA356" s="7" t="s">
        <v>22</v>
      </c>
      <c r="AB356" s="7" t="s">
        <v>11</v>
      </c>
      <c r="AC356" s="8">
        <v>1000</v>
      </c>
    </row>
    <row r="357" spans="22:29" ht="15.75" x14ac:dyDescent="0.25">
      <c r="V357" s="7" t="s">
        <v>2</v>
      </c>
      <c r="W357" s="7" t="s">
        <v>36</v>
      </c>
      <c r="X357" s="7" t="s">
        <v>43</v>
      </c>
      <c r="Y357" s="7">
        <v>2019</v>
      </c>
      <c r="Z357" s="10">
        <v>43532</v>
      </c>
      <c r="AA357" s="7" t="s">
        <v>23</v>
      </c>
      <c r="AB357" s="7" t="s">
        <v>13</v>
      </c>
      <c r="AC357" s="8">
        <v>600</v>
      </c>
    </row>
    <row r="358" spans="22:29" ht="15.75" x14ac:dyDescent="0.25">
      <c r="V358" s="7" t="s">
        <v>3</v>
      </c>
      <c r="W358" s="7" t="s">
        <v>37</v>
      </c>
      <c r="X358" s="7" t="s">
        <v>43</v>
      </c>
      <c r="Y358" s="7">
        <v>2019</v>
      </c>
      <c r="Z358" s="10">
        <v>43773</v>
      </c>
      <c r="AA358" s="7" t="s">
        <v>24</v>
      </c>
      <c r="AB358" s="7" t="s">
        <v>11</v>
      </c>
      <c r="AC358" s="8">
        <v>1900</v>
      </c>
    </row>
    <row r="359" spans="22:29" ht="15.75" x14ac:dyDescent="0.25">
      <c r="V359" s="7" t="s">
        <v>3</v>
      </c>
      <c r="W359" s="7" t="s">
        <v>36</v>
      </c>
      <c r="X359" s="7" t="s">
        <v>43</v>
      </c>
      <c r="Y359" s="7">
        <v>2019</v>
      </c>
      <c r="Z359" s="10">
        <v>43598</v>
      </c>
      <c r="AA359" s="7" t="s">
        <v>25</v>
      </c>
      <c r="AB359" s="7" t="s">
        <v>11</v>
      </c>
      <c r="AC359" s="8">
        <v>1600</v>
      </c>
    </row>
    <row r="360" spans="22:29" ht="15.75" x14ac:dyDescent="0.25">
      <c r="V360" s="7" t="s">
        <v>1</v>
      </c>
      <c r="W360" s="7" t="s">
        <v>37</v>
      </c>
      <c r="X360" s="7" t="s">
        <v>44</v>
      </c>
      <c r="Y360" s="7">
        <v>2019</v>
      </c>
      <c r="Z360" s="10">
        <v>43532</v>
      </c>
      <c r="AA360" s="7" t="s">
        <v>26</v>
      </c>
      <c r="AB360" s="7" t="s">
        <v>8</v>
      </c>
      <c r="AC360" s="8">
        <v>700</v>
      </c>
    </row>
    <row r="361" spans="22:29" ht="15.75" x14ac:dyDescent="0.25">
      <c r="V361" s="7" t="s">
        <v>2</v>
      </c>
      <c r="W361" s="7" t="s">
        <v>37</v>
      </c>
      <c r="X361" s="7" t="s">
        <v>44</v>
      </c>
      <c r="Y361" s="7">
        <v>2019</v>
      </c>
      <c r="Z361" s="10">
        <v>43793</v>
      </c>
      <c r="AA361" s="7" t="s">
        <v>27</v>
      </c>
      <c r="AB361" s="7" t="s">
        <v>14</v>
      </c>
      <c r="AC361" s="8">
        <v>2000</v>
      </c>
    </row>
    <row r="362" spans="22:29" ht="15.75" x14ac:dyDescent="0.25">
      <c r="V362" s="7" t="s">
        <v>3</v>
      </c>
      <c r="W362" s="7" t="s">
        <v>34</v>
      </c>
      <c r="X362" s="7" t="s">
        <v>43</v>
      </c>
      <c r="Y362" s="7">
        <v>2019</v>
      </c>
      <c r="Z362" s="10">
        <v>43578</v>
      </c>
      <c r="AA362" s="7" t="s">
        <v>28</v>
      </c>
      <c r="AB362" s="7" t="s">
        <v>11</v>
      </c>
      <c r="AC362" s="8">
        <v>600</v>
      </c>
    </row>
    <row r="363" spans="22:29" ht="15.75" x14ac:dyDescent="0.25">
      <c r="V363" s="7" t="s">
        <v>2</v>
      </c>
      <c r="W363" s="7" t="s">
        <v>37</v>
      </c>
      <c r="X363" s="7" t="s">
        <v>43</v>
      </c>
      <c r="Y363" s="7">
        <v>2019</v>
      </c>
      <c r="Z363" s="10">
        <v>43716</v>
      </c>
      <c r="AA363" s="7" t="s">
        <v>29</v>
      </c>
      <c r="AB363" s="7" t="s">
        <v>8</v>
      </c>
      <c r="AC363" s="8">
        <v>1300</v>
      </c>
    </row>
    <row r="364" spans="22:29" ht="15.75" x14ac:dyDescent="0.25">
      <c r="V364" s="7" t="s">
        <v>1</v>
      </c>
      <c r="W364" s="7" t="s">
        <v>37</v>
      </c>
      <c r="X364" s="7" t="s">
        <v>44</v>
      </c>
      <c r="Y364" s="7">
        <v>2019</v>
      </c>
      <c r="Z364" s="10">
        <v>43707</v>
      </c>
      <c r="AA364" s="7" t="s">
        <v>30</v>
      </c>
      <c r="AB364" s="7" t="s">
        <v>17</v>
      </c>
      <c r="AC364" s="8">
        <v>100</v>
      </c>
    </row>
    <row r="365" spans="22:29" ht="15.75" x14ac:dyDescent="0.25">
      <c r="V365" s="7" t="s">
        <v>0</v>
      </c>
      <c r="W365" s="7" t="s">
        <v>37</v>
      </c>
      <c r="X365" s="7" t="s">
        <v>43</v>
      </c>
      <c r="Y365" s="7">
        <v>2019</v>
      </c>
      <c r="Z365" s="10">
        <v>43482</v>
      </c>
      <c r="AA365" s="7" t="s">
        <v>31</v>
      </c>
      <c r="AB365" s="7" t="s">
        <v>11</v>
      </c>
      <c r="AC365" s="8">
        <v>1900</v>
      </c>
    </row>
    <row r="366" spans="22:29" ht="15.75" x14ac:dyDescent="0.25">
      <c r="V366" s="7" t="s">
        <v>2</v>
      </c>
      <c r="W366" s="7" t="s">
        <v>34</v>
      </c>
      <c r="X366" s="7" t="s">
        <v>44</v>
      </c>
      <c r="Y366" s="7">
        <v>2011</v>
      </c>
      <c r="Z366" s="10">
        <v>40897</v>
      </c>
      <c r="AA366" s="7" t="s">
        <v>20</v>
      </c>
      <c r="AB366" s="7" t="s">
        <v>13</v>
      </c>
      <c r="AC366" s="8">
        <v>650</v>
      </c>
    </row>
    <row r="367" spans="22:29" ht="15.75" x14ac:dyDescent="0.25">
      <c r="V367" s="7" t="s">
        <v>0</v>
      </c>
      <c r="W367" s="7" t="s">
        <v>36</v>
      </c>
      <c r="X367" s="7" t="s">
        <v>44</v>
      </c>
      <c r="Y367" s="7">
        <v>2011</v>
      </c>
      <c r="Z367" s="10">
        <v>40635</v>
      </c>
      <c r="AA367" s="7" t="s">
        <v>21</v>
      </c>
      <c r="AB367" s="7" t="s">
        <v>8</v>
      </c>
      <c r="AC367" s="8">
        <v>1700</v>
      </c>
    </row>
    <row r="368" spans="22:29" ht="15.75" x14ac:dyDescent="0.25">
      <c r="V368" s="7" t="s">
        <v>3</v>
      </c>
      <c r="W368" s="7" t="s">
        <v>34</v>
      </c>
      <c r="X368" s="7" t="s">
        <v>43</v>
      </c>
      <c r="Y368" s="7">
        <v>2011</v>
      </c>
      <c r="Z368" s="10">
        <v>40642</v>
      </c>
      <c r="AA368" s="7" t="s">
        <v>22</v>
      </c>
      <c r="AB368" s="7" t="s">
        <v>11</v>
      </c>
      <c r="AC368" s="8">
        <v>700</v>
      </c>
    </row>
    <row r="369" spans="22:29" ht="15.75" x14ac:dyDescent="0.25">
      <c r="V369" s="7" t="s">
        <v>1</v>
      </c>
      <c r="W369" s="7" t="s">
        <v>34</v>
      </c>
      <c r="X369" s="7" t="s">
        <v>43</v>
      </c>
      <c r="Y369" s="7">
        <v>2011</v>
      </c>
      <c r="Z369" s="10">
        <v>40829</v>
      </c>
      <c r="AA369" s="7" t="s">
        <v>23</v>
      </c>
      <c r="AB369" s="7" t="s">
        <v>9</v>
      </c>
      <c r="AC369" s="8">
        <v>300</v>
      </c>
    </row>
    <row r="370" spans="22:29" ht="15.75" x14ac:dyDescent="0.25">
      <c r="V370" s="7" t="s">
        <v>2</v>
      </c>
      <c r="W370" s="7" t="s">
        <v>35</v>
      </c>
      <c r="X370" s="7" t="s">
        <v>44</v>
      </c>
      <c r="Y370" s="7">
        <v>2011</v>
      </c>
      <c r="Z370" s="10">
        <v>40844</v>
      </c>
      <c r="AA370" s="7" t="s">
        <v>24</v>
      </c>
      <c r="AB370" s="7" t="s">
        <v>11</v>
      </c>
      <c r="AC370" s="8">
        <v>600</v>
      </c>
    </row>
    <row r="371" spans="22:29" ht="15.75" x14ac:dyDescent="0.25">
      <c r="V371" s="7" t="s">
        <v>1</v>
      </c>
      <c r="W371" s="7" t="s">
        <v>37</v>
      </c>
      <c r="X371" s="7" t="s">
        <v>44</v>
      </c>
      <c r="Y371" s="7">
        <v>2011</v>
      </c>
      <c r="Z371" s="10">
        <v>40750</v>
      </c>
      <c r="AA371" s="7" t="s">
        <v>25</v>
      </c>
      <c r="AB371" s="7" t="s">
        <v>11</v>
      </c>
      <c r="AC371" s="8">
        <v>1200</v>
      </c>
    </row>
    <row r="372" spans="22:29" ht="15.75" x14ac:dyDescent="0.25">
      <c r="V372" s="7" t="s">
        <v>1</v>
      </c>
      <c r="W372" s="7" t="s">
        <v>35</v>
      </c>
      <c r="X372" s="7" t="s">
        <v>43</v>
      </c>
      <c r="Y372" s="7">
        <v>2011</v>
      </c>
      <c r="Z372" s="10">
        <v>40824</v>
      </c>
      <c r="AA372" s="7" t="s">
        <v>26</v>
      </c>
      <c r="AB372" s="7" t="s">
        <v>12</v>
      </c>
      <c r="AC372" s="8">
        <v>2000</v>
      </c>
    </row>
    <row r="373" spans="22:29" ht="15.75" x14ac:dyDescent="0.25">
      <c r="V373" s="7" t="s">
        <v>2</v>
      </c>
      <c r="W373" s="7" t="s">
        <v>37</v>
      </c>
      <c r="X373" s="7" t="s">
        <v>43</v>
      </c>
      <c r="Y373" s="7">
        <v>2011</v>
      </c>
      <c r="Z373" s="10">
        <v>40840</v>
      </c>
      <c r="AA373" s="7" t="s">
        <v>27</v>
      </c>
      <c r="AB373" s="7" t="s">
        <v>9</v>
      </c>
      <c r="AC373" s="8">
        <v>600</v>
      </c>
    </row>
    <row r="374" spans="22:29" ht="15.75" x14ac:dyDescent="0.25">
      <c r="V374" s="7" t="s">
        <v>1</v>
      </c>
      <c r="W374" s="7" t="s">
        <v>37</v>
      </c>
      <c r="X374" s="7" t="s">
        <v>43</v>
      </c>
      <c r="Y374" s="7">
        <v>2011</v>
      </c>
      <c r="Z374" s="10">
        <v>40621</v>
      </c>
      <c r="AA374" s="7" t="s">
        <v>28</v>
      </c>
      <c r="AB374" s="7" t="s">
        <v>11</v>
      </c>
      <c r="AC374" s="8">
        <v>2400</v>
      </c>
    </row>
    <row r="375" spans="22:29" ht="15.75" x14ac:dyDescent="0.25">
      <c r="V375" s="7" t="s">
        <v>3</v>
      </c>
      <c r="W375" s="7" t="s">
        <v>34</v>
      </c>
      <c r="X375" s="7" t="s">
        <v>44</v>
      </c>
      <c r="Y375" s="7">
        <v>2011</v>
      </c>
      <c r="Z375" s="10">
        <v>40645</v>
      </c>
      <c r="AA375" s="7" t="s">
        <v>29</v>
      </c>
      <c r="AB375" s="7" t="s">
        <v>11</v>
      </c>
      <c r="AC375" s="8">
        <v>900</v>
      </c>
    </row>
    <row r="376" spans="22:29" ht="15.75" x14ac:dyDescent="0.25">
      <c r="V376" s="7" t="s">
        <v>1</v>
      </c>
      <c r="W376" s="7" t="s">
        <v>34</v>
      </c>
      <c r="X376" s="7" t="s">
        <v>44</v>
      </c>
      <c r="Y376" s="7">
        <v>2011</v>
      </c>
      <c r="Z376" s="10">
        <v>40604</v>
      </c>
      <c r="AA376" s="7" t="s">
        <v>30</v>
      </c>
      <c r="AB376" s="7" t="s">
        <v>9</v>
      </c>
      <c r="AC376" s="8">
        <v>1800</v>
      </c>
    </row>
    <row r="377" spans="22:29" ht="15.75" x14ac:dyDescent="0.25">
      <c r="V377" s="7" t="s">
        <v>3</v>
      </c>
      <c r="W377" s="7" t="s">
        <v>37</v>
      </c>
      <c r="X377" s="7" t="s">
        <v>43</v>
      </c>
      <c r="Y377" s="7">
        <v>2011</v>
      </c>
      <c r="Z377" s="10">
        <v>40796</v>
      </c>
      <c r="AA377" s="7" t="s">
        <v>31</v>
      </c>
      <c r="AB377" s="7" t="s">
        <v>11</v>
      </c>
      <c r="AC377" s="8">
        <v>1000</v>
      </c>
    </row>
    <row r="378" spans="22:29" ht="15.75" x14ac:dyDescent="0.25">
      <c r="V378" s="7" t="s">
        <v>3</v>
      </c>
      <c r="W378" s="7" t="s">
        <v>37</v>
      </c>
      <c r="X378" s="7" t="s">
        <v>43</v>
      </c>
      <c r="Y378" s="7">
        <v>2012</v>
      </c>
      <c r="Z378" s="10">
        <v>41004</v>
      </c>
      <c r="AA378" s="7" t="s">
        <v>20</v>
      </c>
      <c r="AB378" s="7" t="s">
        <v>15</v>
      </c>
      <c r="AC378" s="8">
        <v>2000</v>
      </c>
    </row>
    <row r="379" spans="22:29" ht="15.75" x14ac:dyDescent="0.25">
      <c r="V379" s="7" t="s">
        <v>0</v>
      </c>
      <c r="W379" s="7" t="s">
        <v>34</v>
      </c>
      <c r="X379" s="7" t="s">
        <v>44</v>
      </c>
      <c r="Y379" s="7">
        <v>2012</v>
      </c>
      <c r="Z379" s="10">
        <v>41069</v>
      </c>
      <c r="AA379" s="7" t="s">
        <v>21</v>
      </c>
      <c r="AB379" s="7" t="s">
        <v>9</v>
      </c>
      <c r="AC379" s="8">
        <v>1300</v>
      </c>
    </row>
    <row r="380" spans="22:29" ht="15.75" x14ac:dyDescent="0.25">
      <c r="V380" s="7" t="s">
        <v>2</v>
      </c>
      <c r="W380" s="7" t="s">
        <v>37</v>
      </c>
      <c r="X380" s="7" t="s">
        <v>43</v>
      </c>
      <c r="Y380" s="7">
        <v>2012</v>
      </c>
      <c r="Z380" s="10">
        <v>41035</v>
      </c>
      <c r="AA380" s="7" t="s">
        <v>22</v>
      </c>
      <c r="AB380" s="7" t="s">
        <v>11</v>
      </c>
      <c r="AC380" s="8">
        <v>1100</v>
      </c>
    </row>
    <row r="381" spans="22:29" ht="15.75" x14ac:dyDescent="0.25">
      <c r="V381" s="7" t="s">
        <v>3</v>
      </c>
      <c r="W381" s="7" t="s">
        <v>37</v>
      </c>
      <c r="X381" s="7" t="s">
        <v>44</v>
      </c>
      <c r="Y381" s="7">
        <v>2012</v>
      </c>
      <c r="Z381" s="10">
        <v>41160</v>
      </c>
      <c r="AA381" s="7" t="s">
        <v>23</v>
      </c>
      <c r="AB381" s="7" t="s">
        <v>17</v>
      </c>
      <c r="AC381" s="8">
        <v>4500</v>
      </c>
    </row>
    <row r="382" spans="22:29" ht="15.75" x14ac:dyDescent="0.25">
      <c r="V382" s="7" t="s">
        <v>1</v>
      </c>
      <c r="W382" s="7" t="s">
        <v>37</v>
      </c>
      <c r="X382" s="7" t="s">
        <v>44</v>
      </c>
      <c r="Y382" s="7">
        <v>2012</v>
      </c>
      <c r="Z382" s="10">
        <v>41012</v>
      </c>
      <c r="AA382" s="7" t="s">
        <v>24</v>
      </c>
      <c r="AB382" s="7" t="s">
        <v>12</v>
      </c>
      <c r="AC382" s="8">
        <v>225</v>
      </c>
    </row>
    <row r="383" spans="22:29" ht="15.75" x14ac:dyDescent="0.25">
      <c r="V383" s="7" t="s">
        <v>2</v>
      </c>
      <c r="W383" s="7" t="s">
        <v>36</v>
      </c>
      <c r="X383" s="7" t="s">
        <v>43</v>
      </c>
      <c r="Y383" s="7">
        <v>2012</v>
      </c>
      <c r="Z383" s="10">
        <v>41263</v>
      </c>
      <c r="AA383" s="7" t="s">
        <v>25</v>
      </c>
      <c r="AB383" s="7" t="s">
        <v>8</v>
      </c>
      <c r="AC383" s="8">
        <v>300</v>
      </c>
    </row>
    <row r="384" spans="22:29" ht="15.75" x14ac:dyDescent="0.25">
      <c r="V384" s="7" t="s">
        <v>0</v>
      </c>
      <c r="W384" s="7" t="s">
        <v>36</v>
      </c>
      <c r="X384" s="7" t="s">
        <v>43</v>
      </c>
      <c r="Y384" s="7">
        <v>2012</v>
      </c>
      <c r="Z384" s="10">
        <v>41066</v>
      </c>
      <c r="AA384" s="7" t="s">
        <v>26</v>
      </c>
      <c r="AB384" s="7" t="s">
        <v>17</v>
      </c>
      <c r="AC384" s="8">
        <v>400</v>
      </c>
    </row>
    <row r="385" spans="22:29" ht="15.75" x14ac:dyDescent="0.25">
      <c r="V385" s="7" t="s">
        <v>2</v>
      </c>
      <c r="W385" s="7" t="s">
        <v>34</v>
      </c>
      <c r="X385" s="7" t="s">
        <v>44</v>
      </c>
      <c r="Y385" s="7">
        <v>2012</v>
      </c>
      <c r="Z385" s="10">
        <v>41252</v>
      </c>
      <c r="AA385" s="7" t="s">
        <v>27</v>
      </c>
      <c r="AB385" s="7" t="s">
        <v>13</v>
      </c>
      <c r="AC385" s="8">
        <v>1200</v>
      </c>
    </row>
    <row r="386" spans="22:29" ht="15.75" x14ac:dyDescent="0.25">
      <c r="V386" s="7" t="s">
        <v>2</v>
      </c>
      <c r="W386" s="7" t="s">
        <v>37</v>
      </c>
      <c r="X386" s="7" t="s">
        <v>44</v>
      </c>
      <c r="Y386" s="7">
        <v>2012</v>
      </c>
      <c r="Z386" s="10">
        <v>41107</v>
      </c>
      <c r="AA386" s="7" t="s">
        <v>28</v>
      </c>
      <c r="AB386" s="7" t="s">
        <v>17</v>
      </c>
      <c r="AC386" s="8">
        <v>1100</v>
      </c>
    </row>
    <row r="387" spans="22:29" ht="15.75" x14ac:dyDescent="0.25">
      <c r="V387" s="7" t="s">
        <v>0</v>
      </c>
      <c r="W387" s="7" t="s">
        <v>37</v>
      </c>
      <c r="X387" s="7" t="s">
        <v>43</v>
      </c>
      <c r="Y387" s="7">
        <v>2012</v>
      </c>
      <c r="Z387" s="10">
        <v>41164</v>
      </c>
      <c r="AA387" s="7" t="s">
        <v>29</v>
      </c>
      <c r="AB387" s="7" t="s">
        <v>9</v>
      </c>
      <c r="AC387" s="8">
        <v>350</v>
      </c>
    </row>
    <row r="388" spans="22:29" ht="15.75" x14ac:dyDescent="0.25">
      <c r="V388" s="7" t="s">
        <v>0</v>
      </c>
      <c r="W388" s="7" t="s">
        <v>35</v>
      </c>
      <c r="X388" s="7" t="s">
        <v>43</v>
      </c>
      <c r="Y388" s="7">
        <v>2012</v>
      </c>
      <c r="Z388" s="10">
        <v>41081</v>
      </c>
      <c r="AA388" s="7" t="s">
        <v>30</v>
      </c>
      <c r="AB388" s="7" t="s">
        <v>12</v>
      </c>
      <c r="AC388" s="8">
        <v>800</v>
      </c>
    </row>
    <row r="389" spans="22:29" ht="15.75" x14ac:dyDescent="0.25">
      <c r="V389" s="7" t="s">
        <v>2</v>
      </c>
      <c r="W389" s="7" t="s">
        <v>36</v>
      </c>
      <c r="X389" s="7" t="s">
        <v>43</v>
      </c>
      <c r="Y389" s="7">
        <v>2012</v>
      </c>
      <c r="Z389" s="10">
        <v>40936</v>
      </c>
      <c r="AA389" s="7" t="s">
        <v>31</v>
      </c>
      <c r="AB389" s="7" t="s">
        <v>15</v>
      </c>
      <c r="AC389" s="8">
        <v>1200</v>
      </c>
    </row>
    <row r="390" spans="22:29" ht="15.75" x14ac:dyDescent="0.25">
      <c r="V390" s="7" t="s">
        <v>3</v>
      </c>
      <c r="W390" s="7" t="s">
        <v>34</v>
      </c>
      <c r="X390" s="7" t="s">
        <v>44</v>
      </c>
      <c r="Y390" s="7">
        <v>2013</v>
      </c>
      <c r="Z390" s="10">
        <v>41351</v>
      </c>
      <c r="AA390" s="7" t="s">
        <v>20</v>
      </c>
      <c r="AB390" s="7" t="s">
        <v>8</v>
      </c>
      <c r="AC390" s="8">
        <v>1900</v>
      </c>
    </row>
    <row r="391" spans="22:29" ht="15.75" x14ac:dyDescent="0.25">
      <c r="V391" s="7" t="s">
        <v>1</v>
      </c>
      <c r="W391" s="7" t="s">
        <v>37</v>
      </c>
      <c r="X391" s="7" t="s">
        <v>43</v>
      </c>
      <c r="Y391" s="7">
        <v>2013</v>
      </c>
      <c r="Z391" s="10">
        <v>41593</v>
      </c>
      <c r="AA391" s="7" t="s">
        <v>21</v>
      </c>
      <c r="AB391" s="7" t="s">
        <v>8</v>
      </c>
      <c r="AC391" s="8">
        <v>1125</v>
      </c>
    </row>
    <row r="392" spans="22:29" ht="15.75" x14ac:dyDescent="0.25">
      <c r="V392" s="7" t="s">
        <v>0</v>
      </c>
      <c r="W392" s="7" t="s">
        <v>34</v>
      </c>
      <c r="X392" s="7" t="s">
        <v>44</v>
      </c>
      <c r="Y392" s="7">
        <v>2013</v>
      </c>
      <c r="Z392" s="10">
        <v>41383</v>
      </c>
      <c r="AA392" s="7" t="s">
        <v>22</v>
      </c>
      <c r="AB392" s="7" t="s">
        <v>8</v>
      </c>
      <c r="AC392" s="8">
        <v>1700</v>
      </c>
    </row>
    <row r="393" spans="22:29" ht="15.75" x14ac:dyDescent="0.25">
      <c r="V393" s="7" t="s">
        <v>1</v>
      </c>
      <c r="W393" s="7" t="s">
        <v>36</v>
      </c>
      <c r="X393" s="7" t="s">
        <v>44</v>
      </c>
      <c r="Y393" s="7">
        <v>2013</v>
      </c>
      <c r="Z393" s="10">
        <v>41452</v>
      </c>
      <c r="AA393" s="7" t="s">
        <v>23</v>
      </c>
      <c r="AB393" s="7" t="s">
        <v>15</v>
      </c>
      <c r="AC393" s="8">
        <v>400</v>
      </c>
    </row>
    <row r="394" spans="22:29" ht="15.75" x14ac:dyDescent="0.25">
      <c r="V394" s="7" t="s">
        <v>0</v>
      </c>
      <c r="W394" s="7" t="s">
        <v>37</v>
      </c>
      <c r="X394" s="7" t="s">
        <v>43</v>
      </c>
      <c r="Y394" s="7">
        <v>2013</v>
      </c>
      <c r="Z394" s="10">
        <v>41371</v>
      </c>
      <c r="AA394" s="7" t="s">
        <v>24</v>
      </c>
      <c r="AB394" s="7" t="s">
        <v>8</v>
      </c>
      <c r="AC394" s="8">
        <v>600</v>
      </c>
    </row>
    <row r="395" spans="22:29" ht="15.75" x14ac:dyDescent="0.25">
      <c r="V395" s="7" t="s">
        <v>3</v>
      </c>
      <c r="W395" s="7" t="s">
        <v>37</v>
      </c>
      <c r="X395" s="7" t="s">
        <v>43</v>
      </c>
      <c r="Y395" s="7">
        <v>2013</v>
      </c>
      <c r="Z395" s="10">
        <v>41282</v>
      </c>
      <c r="AA395" s="7" t="s">
        <v>25</v>
      </c>
      <c r="AB395" s="7" t="s">
        <v>8</v>
      </c>
      <c r="AC395" s="8">
        <v>1050</v>
      </c>
    </row>
    <row r="396" spans="22:29" ht="15.75" x14ac:dyDescent="0.25">
      <c r="V396" s="7" t="s">
        <v>3</v>
      </c>
      <c r="W396" s="7" t="s">
        <v>35</v>
      </c>
      <c r="X396" s="7" t="s">
        <v>44</v>
      </c>
      <c r="Y396" s="7">
        <v>2013</v>
      </c>
      <c r="Z396" s="10">
        <v>41610</v>
      </c>
      <c r="AA396" s="7" t="s">
        <v>26</v>
      </c>
      <c r="AB396" s="7" t="s">
        <v>12</v>
      </c>
      <c r="AC396" s="8">
        <v>300</v>
      </c>
    </row>
    <row r="397" spans="22:29" ht="15.75" x14ac:dyDescent="0.25">
      <c r="V397" s="7" t="s">
        <v>0</v>
      </c>
      <c r="W397" s="7" t="s">
        <v>34</v>
      </c>
      <c r="X397" s="7" t="s">
        <v>44</v>
      </c>
      <c r="Y397" s="7">
        <v>2013</v>
      </c>
      <c r="Z397" s="10">
        <v>41607</v>
      </c>
      <c r="AA397" s="7" t="s">
        <v>27</v>
      </c>
      <c r="AB397" s="7" t="s">
        <v>8</v>
      </c>
      <c r="AC397" s="8">
        <v>200</v>
      </c>
    </row>
    <row r="398" spans="22:29" ht="15.75" x14ac:dyDescent="0.25">
      <c r="V398" s="7" t="s">
        <v>2</v>
      </c>
      <c r="W398" s="7" t="s">
        <v>37</v>
      </c>
      <c r="X398" s="7" t="s">
        <v>43</v>
      </c>
      <c r="Y398" s="7">
        <v>2013</v>
      </c>
      <c r="Z398" s="10">
        <v>41472</v>
      </c>
      <c r="AA398" s="7" t="s">
        <v>28</v>
      </c>
      <c r="AB398" s="7" t="s">
        <v>14</v>
      </c>
      <c r="AC398" s="8">
        <v>1800</v>
      </c>
    </row>
    <row r="399" spans="22:29" ht="15.75" x14ac:dyDescent="0.25">
      <c r="V399" s="7" t="s">
        <v>2</v>
      </c>
      <c r="W399" s="7" t="s">
        <v>37</v>
      </c>
      <c r="X399" s="7" t="s">
        <v>43</v>
      </c>
      <c r="Y399" s="7">
        <v>2013</v>
      </c>
      <c r="Z399" s="10">
        <v>41481</v>
      </c>
      <c r="AA399" s="7" t="s">
        <v>29</v>
      </c>
      <c r="AB399" s="7" t="s">
        <v>11</v>
      </c>
      <c r="AC399" s="8">
        <v>1200</v>
      </c>
    </row>
    <row r="400" spans="22:29" ht="15.75" x14ac:dyDescent="0.25">
      <c r="V400" s="7" t="s">
        <v>1</v>
      </c>
      <c r="W400" s="7" t="s">
        <v>35</v>
      </c>
      <c r="X400" s="7" t="s">
        <v>43</v>
      </c>
      <c r="Y400" s="7">
        <v>2013</v>
      </c>
      <c r="Z400" s="10">
        <v>41373</v>
      </c>
      <c r="AA400" s="7" t="s">
        <v>30</v>
      </c>
      <c r="AB400" s="7" t="s">
        <v>11</v>
      </c>
      <c r="AC400" s="8">
        <v>1650</v>
      </c>
    </row>
    <row r="401" spans="22:29" ht="15.75" x14ac:dyDescent="0.25">
      <c r="V401" s="7" t="s">
        <v>0</v>
      </c>
      <c r="W401" s="7" t="s">
        <v>37</v>
      </c>
      <c r="X401" s="7" t="s">
        <v>44</v>
      </c>
      <c r="Y401" s="7">
        <v>2013</v>
      </c>
      <c r="Z401" s="10">
        <v>41581</v>
      </c>
      <c r="AA401" s="7" t="s">
        <v>31</v>
      </c>
      <c r="AB401" s="7" t="s">
        <v>11</v>
      </c>
      <c r="AC401" s="8">
        <v>300</v>
      </c>
    </row>
    <row r="402" spans="22:29" ht="15.75" x14ac:dyDescent="0.25">
      <c r="V402" s="7" t="s">
        <v>1</v>
      </c>
      <c r="W402" s="7" t="s">
        <v>37</v>
      </c>
      <c r="X402" s="7" t="s">
        <v>44</v>
      </c>
      <c r="Y402" s="7">
        <v>2014</v>
      </c>
      <c r="Z402" s="10">
        <v>41676</v>
      </c>
      <c r="AA402" s="7" t="s">
        <v>20</v>
      </c>
      <c r="AB402" s="7" t="s">
        <v>9</v>
      </c>
      <c r="AC402" s="8">
        <v>300</v>
      </c>
    </row>
    <row r="403" spans="22:29" ht="15.75" x14ac:dyDescent="0.25">
      <c r="V403" s="7" t="s">
        <v>0</v>
      </c>
      <c r="W403" s="7" t="s">
        <v>36</v>
      </c>
      <c r="X403" s="7" t="s">
        <v>43</v>
      </c>
      <c r="Y403" s="7">
        <v>2014</v>
      </c>
      <c r="Z403" s="10">
        <v>41919</v>
      </c>
      <c r="AA403" s="7" t="s">
        <v>21</v>
      </c>
      <c r="AB403" s="7" t="s">
        <v>11</v>
      </c>
      <c r="AC403" s="8">
        <v>1700</v>
      </c>
    </row>
    <row r="404" spans="22:29" ht="15.75" x14ac:dyDescent="0.25">
      <c r="V404" s="7" t="s">
        <v>2</v>
      </c>
      <c r="W404" s="7" t="s">
        <v>35</v>
      </c>
      <c r="X404" s="7" t="s">
        <v>43</v>
      </c>
      <c r="Y404" s="7">
        <v>2014</v>
      </c>
      <c r="Z404" s="10">
        <v>41721</v>
      </c>
      <c r="AA404" s="7" t="s">
        <v>22</v>
      </c>
      <c r="AB404" s="7" t="s">
        <v>11</v>
      </c>
      <c r="AC404" s="8">
        <v>2100</v>
      </c>
    </row>
    <row r="405" spans="22:29" ht="15.75" x14ac:dyDescent="0.25">
      <c r="V405" s="7" t="s">
        <v>3</v>
      </c>
      <c r="W405" s="7" t="s">
        <v>36</v>
      </c>
      <c r="X405" s="7" t="s">
        <v>44</v>
      </c>
      <c r="Y405" s="7">
        <v>2014</v>
      </c>
      <c r="Z405" s="10">
        <v>41647</v>
      </c>
      <c r="AA405" s="7" t="s">
        <v>23</v>
      </c>
      <c r="AB405" s="7" t="s">
        <v>8</v>
      </c>
      <c r="AC405" s="8">
        <v>4200</v>
      </c>
    </row>
    <row r="406" spans="22:29" ht="15.75" x14ac:dyDescent="0.25">
      <c r="V406" s="7" t="s">
        <v>1</v>
      </c>
      <c r="W406" s="7" t="s">
        <v>37</v>
      </c>
      <c r="X406" s="7" t="s">
        <v>43</v>
      </c>
      <c r="Y406" s="7">
        <v>2014</v>
      </c>
      <c r="Z406" s="10">
        <v>41989</v>
      </c>
      <c r="AA406" s="7" t="s">
        <v>24</v>
      </c>
      <c r="AB406" s="7" t="s">
        <v>9</v>
      </c>
      <c r="AC406" s="8">
        <v>1650</v>
      </c>
    </row>
    <row r="407" spans="22:29" ht="15.75" x14ac:dyDescent="0.25">
      <c r="V407" s="7" t="s">
        <v>3</v>
      </c>
      <c r="W407" s="7" t="s">
        <v>36</v>
      </c>
      <c r="X407" s="7" t="s">
        <v>44</v>
      </c>
      <c r="Y407" s="7">
        <v>2014</v>
      </c>
      <c r="Z407" s="10">
        <v>41911</v>
      </c>
      <c r="AA407" s="7" t="s">
        <v>25</v>
      </c>
      <c r="AB407" s="7" t="s">
        <v>11</v>
      </c>
      <c r="AC407" s="8">
        <v>4200</v>
      </c>
    </row>
    <row r="408" spans="22:29" ht="15.75" x14ac:dyDescent="0.25">
      <c r="V408" s="7" t="s">
        <v>2</v>
      </c>
      <c r="W408" s="7" t="s">
        <v>36</v>
      </c>
      <c r="X408" s="7" t="s">
        <v>44</v>
      </c>
      <c r="Y408" s="7">
        <v>2014</v>
      </c>
      <c r="Z408" s="10">
        <v>41716</v>
      </c>
      <c r="AA408" s="7" t="s">
        <v>26</v>
      </c>
      <c r="AB408" s="7" t="s">
        <v>11</v>
      </c>
      <c r="AC408" s="8">
        <v>4200</v>
      </c>
    </row>
    <row r="409" spans="22:29" ht="15.75" x14ac:dyDescent="0.25">
      <c r="V409" s="7" t="s">
        <v>3</v>
      </c>
      <c r="W409" s="7" t="s">
        <v>36</v>
      </c>
      <c r="X409" s="7" t="s">
        <v>43</v>
      </c>
      <c r="Y409" s="7">
        <v>2014</v>
      </c>
      <c r="Z409" s="10">
        <v>41985</v>
      </c>
      <c r="AA409" s="7" t="s">
        <v>27</v>
      </c>
      <c r="AB409" s="7" t="s">
        <v>15</v>
      </c>
      <c r="AC409" s="8">
        <v>700</v>
      </c>
    </row>
    <row r="410" spans="22:29" ht="15.75" x14ac:dyDescent="0.25">
      <c r="V410" s="7" t="s">
        <v>3</v>
      </c>
      <c r="W410" s="7" t="s">
        <v>34</v>
      </c>
      <c r="X410" s="7" t="s">
        <v>43</v>
      </c>
      <c r="Y410" s="7">
        <v>2014</v>
      </c>
      <c r="Z410" s="10">
        <v>41692</v>
      </c>
      <c r="AA410" s="7" t="s">
        <v>28</v>
      </c>
      <c r="AB410" s="7" t="s">
        <v>8</v>
      </c>
      <c r="AC410" s="8">
        <v>600</v>
      </c>
    </row>
    <row r="411" spans="22:29" ht="15.75" x14ac:dyDescent="0.25">
      <c r="V411" s="7" t="s">
        <v>2</v>
      </c>
      <c r="W411" s="7" t="s">
        <v>36</v>
      </c>
      <c r="X411" s="7" t="s">
        <v>44</v>
      </c>
      <c r="Y411" s="7">
        <v>2014</v>
      </c>
      <c r="Z411" s="10">
        <v>41760</v>
      </c>
      <c r="AA411" s="7" t="s">
        <v>29</v>
      </c>
      <c r="AB411" s="7" t="s">
        <v>17</v>
      </c>
      <c r="AC411" s="8">
        <v>600</v>
      </c>
    </row>
    <row r="412" spans="22:29" ht="15.75" x14ac:dyDescent="0.25">
      <c r="V412" s="7" t="s">
        <v>1</v>
      </c>
      <c r="W412" s="7" t="s">
        <v>37</v>
      </c>
      <c r="X412" s="7" t="s">
        <v>43</v>
      </c>
      <c r="Y412" s="7">
        <v>2014</v>
      </c>
      <c r="Z412" s="10">
        <v>41768</v>
      </c>
      <c r="AA412" s="7" t="s">
        <v>30</v>
      </c>
      <c r="AB412" s="7" t="s">
        <v>11</v>
      </c>
      <c r="AC412" s="8">
        <v>3900</v>
      </c>
    </row>
    <row r="413" spans="22:29" ht="15.75" x14ac:dyDescent="0.25">
      <c r="V413" s="7" t="s">
        <v>3</v>
      </c>
      <c r="W413" s="7" t="s">
        <v>34</v>
      </c>
      <c r="X413" s="7" t="s">
        <v>44</v>
      </c>
      <c r="Y413" s="7">
        <v>2014</v>
      </c>
      <c r="Z413" s="10">
        <v>41936</v>
      </c>
      <c r="AA413" s="7" t="s">
        <v>31</v>
      </c>
      <c r="AB413" s="7" t="s">
        <v>13</v>
      </c>
      <c r="AC413" s="8">
        <v>900</v>
      </c>
    </row>
    <row r="414" spans="22:29" ht="15.75" x14ac:dyDescent="0.25">
      <c r="V414" s="7" t="s">
        <v>2</v>
      </c>
      <c r="W414" s="7" t="s">
        <v>34</v>
      </c>
      <c r="X414" s="7" t="s">
        <v>43</v>
      </c>
      <c r="Y414" s="7">
        <v>2015</v>
      </c>
      <c r="Z414" s="10">
        <v>42193</v>
      </c>
      <c r="AA414" s="7" t="s">
        <v>20</v>
      </c>
      <c r="AB414" s="7" t="s">
        <v>9</v>
      </c>
      <c r="AC414" s="8">
        <v>2000</v>
      </c>
    </row>
    <row r="415" spans="22:29" ht="15.75" x14ac:dyDescent="0.25">
      <c r="V415" s="7" t="s">
        <v>2</v>
      </c>
      <c r="W415" s="7" t="s">
        <v>37</v>
      </c>
      <c r="X415" s="7" t="s">
        <v>44</v>
      </c>
      <c r="Y415" s="7">
        <v>2015</v>
      </c>
      <c r="Z415" s="10">
        <v>42052</v>
      </c>
      <c r="AA415" s="7" t="s">
        <v>21</v>
      </c>
      <c r="AB415" s="7" t="s">
        <v>11</v>
      </c>
      <c r="AC415" s="8">
        <v>250</v>
      </c>
    </row>
    <row r="416" spans="22:29" ht="15.75" x14ac:dyDescent="0.25">
      <c r="V416" s="7" t="s">
        <v>3</v>
      </c>
      <c r="W416" s="7" t="s">
        <v>37</v>
      </c>
      <c r="X416" s="7" t="s">
        <v>44</v>
      </c>
      <c r="Y416" s="7">
        <v>2015</v>
      </c>
      <c r="Z416" s="10">
        <v>42058</v>
      </c>
      <c r="AA416" s="7" t="s">
        <v>22</v>
      </c>
      <c r="AB416" s="7" t="s">
        <v>17</v>
      </c>
      <c r="AC416" s="8">
        <v>3900</v>
      </c>
    </row>
    <row r="417" spans="22:29" ht="15.75" x14ac:dyDescent="0.25">
      <c r="V417" s="7" t="s">
        <v>2</v>
      </c>
      <c r="W417" s="7" t="s">
        <v>34</v>
      </c>
      <c r="X417" s="7" t="s">
        <v>43</v>
      </c>
      <c r="Y417" s="7">
        <v>2015</v>
      </c>
      <c r="Z417" s="10">
        <v>42126</v>
      </c>
      <c r="AA417" s="7" t="s">
        <v>23</v>
      </c>
      <c r="AB417" s="7" t="s">
        <v>17</v>
      </c>
      <c r="AC417" s="8">
        <v>900</v>
      </c>
    </row>
    <row r="418" spans="22:29" ht="15.75" x14ac:dyDescent="0.25">
      <c r="V418" s="7" t="s">
        <v>0</v>
      </c>
      <c r="W418" s="7" t="s">
        <v>34</v>
      </c>
      <c r="X418" s="7" t="s">
        <v>43</v>
      </c>
      <c r="Y418" s="7">
        <v>2015</v>
      </c>
      <c r="Z418" s="10">
        <v>42258</v>
      </c>
      <c r="AA418" s="7" t="s">
        <v>24</v>
      </c>
      <c r="AB418" s="7" t="s">
        <v>15</v>
      </c>
      <c r="AC418" s="8">
        <v>400</v>
      </c>
    </row>
    <row r="419" spans="22:29" ht="15.75" x14ac:dyDescent="0.25">
      <c r="V419" s="7" t="s">
        <v>1</v>
      </c>
      <c r="W419" s="7" t="s">
        <v>37</v>
      </c>
      <c r="X419" s="7" t="s">
        <v>44</v>
      </c>
      <c r="Y419" s="7">
        <v>2015</v>
      </c>
      <c r="Z419" s="10">
        <v>42050</v>
      </c>
      <c r="AA419" s="7" t="s">
        <v>25</v>
      </c>
      <c r="AB419" s="7" t="s">
        <v>11</v>
      </c>
      <c r="AC419" s="8">
        <v>1100</v>
      </c>
    </row>
    <row r="420" spans="22:29" ht="15.75" x14ac:dyDescent="0.25">
      <c r="V420" s="7" t="s">
        <v>1</v>
      </c>
      <c r="W420" s="7" t="s">
        <v>36</v>
      </c>
      <c r="X420" s="7" t="s">
        <v>44</v>
      </c>
      <c r="Y420" s="7">
        <v>2015</v>
      </c>
      <c r="Z420" s="10">
        <v>42102</v>
      </c>
      <c r="AA420" s="7" t="s">
        <v>26</v>
      </c>
      <c r="AB420" s="7" t="s">
        <v>8</v>
      </c>
      <c r="AC420" s="8">
        <v>450</v>
      </c>
    </row>
    <row r="421" spans="22:29" ht="15.75" x14ac:dyDescent="0.25">
      <c r="V421" s="7" t="s">
        <v>1</v>
      </c>
      <c r="W421" s="7" t="s">
        <v>36</v>
      </c>
      <c r="X421" s="7" t="s">
        <v>43</v>
      </c>
      <c r="Y421" s="7">
        <v>2015</v>
      </c>
      <c r="Z421" s="10">
        <v>42224</v>
      </c>
      <c r="AA421" s="7" t="s">
        <v>27</v>
      </c>
      <c r="AB421" s="7" t="s">
        <v>11</v>
      </c>
      <c r="AC421" s="8">
        <v>200</v>
      </c>
    </row>
    <row r="422" spans="22:29" ht="15.75" x14ac:dyDescent="0.25">
      <c r="V422" s="7" t="s">
        <v>0</v>
      </c>
      <c r="W422" s="7" t="s">
        <v>34</v>
      </c>
      <c r="X422" s="7" t="s">
        <v>43</v>
      </c>
      <c r="Y422" s="7">
        <v>2015</v>
      </c>
      <c r="Z422" s="10">
        <v>42244</v>
      </c>
      <c r="AA422" s="7" t="s">
        <v>28</v>
      </c>
      <c r="AB422" s="7" t="s">
        <v>12</v>
      </c>
      <c r="AC422" s="8">
        <v>950</v>
      </c>
    </row>
    <row r="423" spans="22:29" ht="15.75" x14ac:dyDescent="0.25">
      <c r="V423" s="7" t="s">
        <v>3</v>
      </c>
      <c r="W423" s="7" t="s">
        <v>34</v>
      </c>
      <c r="X423" s="7" t="s">
        <v>43</v>
      </c>
      <c r="Y423" s="7">
        <v>2015</v>
      </c>
      <c r="Z423" s="10">
        <v>42123</v>
      </c>
      <c r="AA423" s="7" t="s">
        <v>29</v>
      </c>
      <c r="AB423" s="7" t="s">
        <v>12</v>
      </c>
      <c r="AC423" s="8">
        <v>1600</v>
      </c>
    </row>
    <row r="424" spans="22:29" ht="15.75" x14ac:dyDescent="0.25">
      <c r="V424" s="7" t="s">
        <v>3</v>
      </c>
      <c r="W424" s="7" t="s">
        <v>35</v>
      </c>
      <c r="X424" s="7" t="s">
        <v>44</v>
      </c>
      <c r="Y424" s="7">
        <v>2015</v>
      </c>
      <c r="Z424" s="10">
        <v>42016</v>
      </c>
      <c r="AA424" s="7" t="s">
        <v>30</v>
      </c>
      <c r="AB424" s="7" t="s">
        <v>12</v>
      </c>
      <c r="AC424" s="8">
        <v>900</v>
      </c>
    </row>
    <row r="425" spans="22:29" ht="15.75" x14ac:dyDescent="0.25">
      <c r="V425" s="7" t="s">
        <v>2</v>
      </c>
      <c r="W425" s="7" t="s">
        <v>35</v>
      </c>
      <c r="X425" s="7" t="s">
        <v>44</v>
      </c>
      <c r="Y425" s="7">
        <v>2015</v>
      </c>
      <c r="Z425" s="10">
        <v>42257</v>
      </c>
      <c r="AA425" s="7" t="s">
        <v>31</v>
      </c>
      <c r="AB425" s="7" t="s">
        <v>13</v>
      </c>
      <c r="AC425" s="8">
        <v>2400</v>
      </c>
    </row>
    <row r="426" spans="22:29" ht="15.75" x14ac:dyDescent="0.25">
      <c r="V426" s="7" t="s">
        <v>0</v>
      </c>
      <c r="W426" s="7" t="s">
        <v>36</v>
      </c>
      <c r="X426" s="7" t="s">
        <v>43</v>
      </c>
      <c r="Y426" s="7">
        <v>2016</v>
      </c>
      <c r="Z426" s="10">
        <v>42554</v>
      </c>
      <c r="AA426" s="7" t="s">
        <v>20</v>
      </c>
      <c r="AB426" s="7" t="s">
        <v>8</v>
      </c>
      <c r="AC426" s="8">
        <v>533</v>
      </c>
    </row>
    <row r="427" spans="22:29" ht="15.75" x14ac:dyDescent="0.25">
      <c r="V427" s="7" t="s">
        <v>2</v>
      </c>
      <c r="W427" s="7" t="s">
        <v>37</v>
      </c>
      <c r="X427" s="7" t="s">
        <v>43</v>
      </c>
      <c r="Y427" s="7">
        <v>2016</v>
      </c>
      <c r="Z427" s="10">
        <v>42488</v>
      </c>
      <c r="AA427" s="7" t="s">
        <v>21</v>
      </c>
      <c r="AB427" s="7" t="s">
        <v>12</v>
      </c>
      <c r="AC427" s="8">
        <v>300</v>
      </c>
    </row>
    <row r="428" spans="22:29" ht="15.75" x14ac:dyDescent="0.25">
      <c r="V428" s="7" t="s">
        <v>0</v>
      </c>
      <c r="W428" s="7" t="s">
        <v>35</v>
      </c>
      <c r="X428" s="7" t="s">
        <v>44</v>
      </c>
      <c r="Y428" s="7">
        <v>2016</v>
      </c>
      <c r="Z428" s="10">
        <v>42647</v>
      </c>
      <c r="AA428" s="7" t="s">
        <v>22</v>
      </c>
      <c r="AB428" s="7" t="s">
        <v>9</v>
      </c>
      <c r="AC428" s="8">
        <v>750</v>
      </c>
    </row>
    <row r="429" spans="22:29" ht="15.75" x14ac:dyDescent="0.25">
      <c r="V429" s="7" t="s">
        <v>0</v>
      </c>
      <c r="W429" s="7" t="s">
        <v>36</v>
      </c>
      <c r="X429" s="7" t="s">
        <v>43</v>
      </c>
      <c r="Y429" s="7">
        <v>2016</v>
      </c>
      <c r="Z429" s="10">
        <v>42446</v>
      </c>
      <c r="AA429" s="7" t="s">
        <v>23</v>
      </c>
      <c r="AB429" s="7" t="s">
        <v>12</v>
      </c>
      <c r="AC429" s="8">
        <v>433</v>
      </c>
    </row>
    <row r="430" spans="22:29" ht="15.75" x14ac:dyDescent="0.25">
      <c r="V430" s="7" t="s">
        <v>0</v>
      </c>
      <c r="W430" s="7" t="s">
        <v>36</v>
      </c>
      <c r="X430" s="7" t="s">
        <v>44</v>
      </c>
      <c r="Y430" s="7">
        <v>2016</v>
      </c>
      <c r="Z430" s="10">
        <v>42414</v>
      </c>
      <c r="AA430" s="7" t="s">
        <v>24</v>
      </c>
      <c r="AB430" s="7" t="s">
        <v>13</v>
      </c>
      <c r="AC430" s="8">
        <v>800</v>
      </c>
    </row>
    <row r="431" spans="22:29" ht="15.75" x14ac:dyDescent="0.25">
      <c r="V431" s="7" t="s">
        <v>1</v>
      </c>
      <c r="W431" s="7" t="s">
        <v>34</v>
      </c>
      <c r="X431" s="7" t="s">
        <v>44</v>
      </c>
      <c r="Y431" s="7">
        <v>2016</v>
      </c>
      <c r="Z431" s="10">
        <v>42539</v>
      </c>
      <c r="AA431" s="7" t="s">
        <v>25</v>
      </c>
      <c r="AB431" s="7" t="s">
        <v>14</v>
      </c>
      <c r="AC431" s="8">
        <v>700</v>
      </c>
    </row>
    <row r="432" spans="22:29" ht="15.75" x14ac:dyDescent="0.25">
      <c r="V432" s="7" t="s">
        <v>0</v>
      </c>
      <c r="W432" s="7" t="s">
        <v>34</v>
      </c>
      <c r="X432" s="7" t="s">
        <v>43</v>
      </c>
      <c r="Y432" s="7">
        <v>2016</v>
      </c>
      <c r="Z432" s="10">
        <v>42598</v>
      </c>
      <c r="AA432" s="7" t="s">
        <v>26</v>
      </c>
      <c r="AB432" s="7" t="s">
        <v>17</v>
      </c>
      <c r="AC432" s="8">
        <v>1700</v>
      </c>
    </row>
    <row r="433" spans="22:29" ht="15.75" x14ac:dyDescent="0.25">
      <c r="V433" s="7" t="s">
        <v>2</v>
      </c>
      <c r="W433" s="7" t="s">
        <v>34</v>
      </c>
      <c r="X433" s="7" t="s">
        <v>43</v>
      </c>
      <c r="Y433" s="7">
        <v>2016</v>
      </c>
      <c r="Z433" s="10">
        <v>42448</v>
      </c>
      <c r="AA433" s="7" t="s">
        <v>27</v>
      </c>
      <c r="AB433" s="7" t="s">
        <v>11</v>
      </c>
      <c r="AC433" s="8">
        <v>3000</v>
      </c>
    </row>
    <row r="434" spans="22:29" ht="15.75" x14ac:dyDescent="0.25">
      <c r="V434" s="7" t="s">
        <v>2</v>
      </c>
      <c r="W434" s="7" t="s">
        <v>34</v>
      </c>
      <c r="X434" s="7" t="s">
        <v>44</v>
      </c>
      <c r="Y434" s="7">
        <v>2016</v>
      </c>
      <c r="Z434" s="10">
        <v>42627</v>
      </c>
      <c r="AA434" s="7" t="s">
        <v>28</v>
      </c>
      <c r="AB434" s="7" t="s">
        <v>8</v>
      </c>
      <c r="AC434" s="8">
        <v>375</v>
      </c>
    </row>
    <row r="435" spans="22:29" ht="15.75" x14ac:dyDescent="0.25">
      <c r="V435" s="7" t="s">
        <v>3</v>
      </c>
      <c r="W435" s="7" t="s">
        <v>35</v>
      </c>
      <c r="X435" s="7" t="s">
        <v>44</v>
      </c>
      <c r="Y435" s="7">
        <v>2016</v>
      </c>
      <c r="Z435" s="10">
        <v>42457</v>
      </c>
      <c r="AA435" s="7" t="s">
        <v>29</v>
      </c>
      <c r="AB435" s="7" t="s">
        <v>9</v>
      </c>
      <c r="AC435" s="8">
        <v>2100</v>
      </c>
    </row>
    <row r="436" spans="22:29" ht="15.75" x14ac:dyDescent="0.25">
      <c r="V436" s="7" t="s">
        <v>2</v>
      </c>
      <c r="W436" s="7" t="s">
        <v>35</v>
      </c>
      <c r="X436" s="7" t="s">
        <v>43</v>
      </c>
      <c r="Y436" s="7">
        <v>2016</v>
      </c>
      <c r="Z436" s="10">
        <v>42606</v>
      </c>
      <c r="AA436" s="7" t="s">
        <v>30</v>
      </c>
      <c r="AB436" s="7" t="s">
        <v>8</v>
      </c>
      <c r="AC436" s="8">
        <v>3300</v>
      </c>
    </row>
    <row r="437" spans="22:29" ht="15.75" x14ac:dyDescent="0.25">
      <c r="V437" s="7" t="s">
        <v>1</v>
      </c>
      <c r="W437" s="7" t="s">
        <v>35</v>
      </c>
      <c r="X437" s="7" t="s">
        <v>43</v>
      </c>
      <c r="Y437" s="7">
        <v>2016</v>
      </c>
      <c r="Z437" s="10">
        <v>42612</v>
      </c>
      <c r="AA437" s="7" t="s">
        <v>31</v>
      </c>
      <c r="AB437" s="7" t="s">
        <v>11</v>
      </c>
      <c r="AC437" s="8">
        <v>2250</v>
      </c>
    </row>
    <row r="438" spans="22:29" ht="15.75" x14ac:dyDescent="0.25">
      <c r="V438" s="7" t="s">
        <v>3</v>
      </c>
      <c r="W438" s="7" t="s">
        <v>35</v>
      </c>
      <c r="X438" s="7" t="s">
        <v>43</v>
      </c>
      <c r="Y438" s="7">
        <v>2017</v>
      </c>
      <c r="Z438" s="10">
        <v>42785</v>
      </c>
      <c r="AA438" s="7" t="s">
        <v>20</v>
      </c>
      <c r="AB438" s="7" t="s">
        <v>8</v>
      </c>
      <c r="AC438" s="8">
        <v>450</v>
      </c>
    </row>
    <row r="439" spans="22:29" ht="15.75" x14ac:dyDescent="0.25">
      <c r="V439" s="7" t="s">
        <v>3</v>
      </c>
      <c r="W439" s="7" t="s">
        <v>35</v>
      </c>
      <c r="X439" s="7" t="s">
        <v>44</v>
      </c>
      <c r="Y439" s="7">
        <v>2017</v>
      </c>
      <c r="Z439" s="10">
        <v>42774</v>
      </c>
      <c r="AA439" s="7" t="s">
        <v>21</v>
      </c>
      <c r="AB439" s="7" t="s">
        <v>9</v>
      </c>
      <c r="AC439" s="8">
        <v>3900</v>
      </c>
    </row>
    <row r="440" spans="22:29" ht="15.75" x14ac:dyDescent="0.25">
      <c r="V440" s="7" t="s">
        <v>3</v>
      </c>
      <c r="W440" s="7" t="s">
        <v>36</v>
      </c>
      <c r="X440" s="7" t="s">
        <v>44</v>
      </c>
      <c r="Y440" s="7">
        <v>2017</v>
      </c>
      <c r="Z440" s="10">
        <v>42838</v>
      </c>
      <c r="AA440" s="7" t="s">
        <v>22</v>
      </c>
      <c r="AB440" s="7" t="s">
        <v>11</v>
      </c>
      <c r="AC440" s="8">
        <v>1600</v>
      </c>
    </row>
    <row r="441" spans="22:29" ht="15.75" x14ac:dyDescent="0.25">
      <c r="V441" s="7" t="s">
        <v>2</v>
      </c>
      <c r="W441" s="7" t="s">
        <v>36</v>
      </c>
      <c r="X441" s="7" t="s">
        <v>43</v>
      </c>
      <c r="Y441" s="7">
        <v>2017</v>
      </c>
      <c r="Z441" s="10">
        <v>43084</v>
      </c>
      <c r="AA441" s="7" t="s">
        <v>23</v>
      </c>
      <c r="AB441" s="7" t="s">
        <v>11</v>
      </c>
      <c r="AC441" s="8">
        <v>566</v>
      </c>
    </row>
    <row r="442" spans="22:29" ht="15.75" x14ac:dyDescent="0.25">
      <c r="V442" s="7" t="s">
        <v>1</v>
      </c>
      <c r="W442" s="7" t="s">
        <v>37</v>
      </c>
      <c r="X442" s="7" t="s">
        <v>44</v>
      </c>
      <c r="Y442" s="7">
        <v>2017</v>
      </c>
      <c r="Z442" s="10">
        <v>42752</v>
      </c>
      <c r="AA442" s="7" t="s">
        <v>24</v>
      </c>
      <c r="AB442" s="7" t="s">
        <v>13</v>
      </c>
      <c r="AC442" s="8">
        <v>1800</v>
      </c>
    </row>
    <row r="443" spans="22:29" ht="15.75" x14ac:dyDescent="0.25">
      <c r="V443" s="7" t="s">
        <v>3</v>
      </c>
      <c r="W443" s="7" t="s">
        <v>35</v>
      </c>
      <c r="X443" s="7" t="s">
        <v>44</v>
      </c>
      <c r="Y443" s="7">
        <v>2017</v>
      </c>
      <c r="Z443" s="10">
        <v>42817</v>
      </c>
      <c r="AA443" s="7" t="s">
        <v>25</v>
      </c>
      <c r="AB443" s="7" t="s">
        <v>9</v>
      </c>
      <c r="AC443" s="8">
        <v>466</v>
      </c>
    </row>
    <row r="444" spans="22:29" ht="15.75" x14ac:dyDescent="0.25">
      <c r="V444" s="7" t="s">
        <v>1</v>
      </c>
      <c r="W444" s="7" t="s">
        <v>34</v>
      </c>
      <c r="X444" s="7" t="s">
        <v>43</v>
      </c>
      <c r="Y444" s="7">
        <v>2017</v>
      </c>
      <c r="Z444" s="10">
        <v>42810</v>
      </c>
      <c r="AA444" s="7" t="s">
        <v>26</v>
      </c>
      <c r="AB444" s="7" t="s">
        <v>11</v>
      </c>
      <c r="AC444" s="8">
        <v>4200</v>
      </c>
    </row>
    <row r="445" spans="22:29" ht="15.75" x14ac:dyDescent="0.25">
      <c r="V445" s="7" t="s">
        <v>1</v>
      </c>
      <c r="W445" s="7" t="s">
        <v>34</v>
      </c>
      <c r="X445" s="7" t="s">
        <v>43</v>
      </c>
      <c r="Y445" s="7">
        <v>2017</v>
      </c>
      <c r="Z445" s="10">
        <v>42897</v>
      </c>
      <c r="AA445" s="7" t="s">
        <v>27</v>
      </c>
      <c r="AB445" s="7" t="s">
        <v>15</v>
      </c>
      <c r="AC445" s="8">
        <v>2100</v>
      </c>
    </row>
    <row r="446" spans="22:29" ht="15.75" x14ac:dyDescent="0.25">
      <c r="V446" s="7" t="s">
        <v>2</v>
      </c>
      <c r="W446" s="7" t="s">
        <v>34</v>
      </c>
      <c r="X446" s="7" t="s">
        <v>44</v>
      </c>
      <c r="Y446" s="7">
        <v>2017</v>
      </c>
      <c r="Z446" s="10">
        <v>42870</v>
      </c>
      <c r="AA446" s="7" t="s">
        <v>28</v>
      </c>
      <c r="AB446" s="7" t="s">
        <v>15</v>
      </c>
      <c r="AC446" s="8">
        <v>3900</v>
      </c>
    </row>
    <row r="447" spans="22:29" ht="15.75" x14ac:dyDescent="0.25">
      <c r="V447" s="7" t="s">
        <v>1</v>
      </c>
      <c r="W447" s="7" t="s">
        <v>37</v>
      </c>
      <c r="X447" s="7" t="s">
        <v>44</v>
      </c>
      <c r="Y447" s="7">
        <v>2017</v>
      </c>
      <c r="Z447" s="10">
        <v>42738</v>
      </c>
      <c r="AA447" s="7" t="s">
        <v>29</v>
      </c>
      <c r="AB447" s="7" t="s">
        <v>13</v>
      </c>
      <c r="AC447" s="8">
        <v>800</v>
      </c>
    </row>
    <row r="448" spans="22:29" ht="15.75" x14ac:dyDescent="0.25">
      <c r="V448" s="7" t="s">
        <v>0</v>
      </c>
      <c r="W448" s="7" t="s">
        <v>34</v>
      </c>
      <c r="X448" s="7" t="s">
        <v>43</v>
      </c>
      <c r="Y448" s="7">
        <v>2017</v>
      </c>
      <c r="Z448" s="10">
        <v>42792</v>
      </c>
      <c r="AA448" s="7" t="s">
        <v>30</v>
      </c>
      <c r="AB448" s="7" t="s">
        <v>11</v>
      </c>
      <c r="AC448" s="8">
        <v>400</v>
      </c>
    </row>
    <row r="449" spans="22:29" ht="15.75" x14ac:dyDescent="0.25">
      <c r="V449" s="7" t="s">
        <v>3</v>
      </c>
      <c r="W449" s="7" t="s">
        <v>34</v>
      </c>
      <c r="X449" s="7" t="s">
        <v>43</v>
      </c>
      <c r="Y449" s="7">
        <v>2017</v>
      </c>
      <c r="Z449" s="10">
        <v>43014</v>
      </c>
      <c r="AA449" s="7" t="s">
        <v>31</v>
      </c>
      <c r="AB449" s="7" t="s">
        <v>11</v>
      </c>
      <c r="AC449" s="8">
        <v>300</v>
      </c>
    </row>
    <row r="450" spans="22:29" ht="15.75" x14ac:dyDescent="0.25">
      <c r="V450" s="7" t="s">
        <v>2</v>
      </c>
      <c r="W450" s="7" t="s">
        <v>35</v>
      </c>
      <c r="X450" s="7" t="s">
        <v>43</v>
      </c>
      <c r="Y450" s="7">
        <v>2017</v>
      </c>
      <c r="Z450" s="10">
        <v>42965</v>
      </c>
      <c r="AA450" s="7" t="s">
        <v>20</v>
      </c>
      <c r="AB450" s="7" t="s">
        <v>11</v>
      </c>
      <c r="AC450" s="8">
        <v>1700</v>
      </c>
    </row>
    <row r="451" spans="22:29" ht="15.75" x14ac:dyDescent="0.25">
      <c r="V451" s="7" t="s">
        <v>0</v>
      </c>
      <c r="W451" s="7" t="s">
        <v>35</v>
      </c>
      <c r="X451" s="7" t="s">
        <v>44</v>
      </c>
      <c r="Y451" s="7">
        <v>2017</v>
      </c>
      <c r="Z451" s="10">
        <v>43006</v>
      </c>
      <c r="AA451" s="7" t="s">
        <v>21</v>
      </c>
      <c r="AB451" s="7" t="s">
        <v>11</v>
      </c>
      <c r="AC451" s="8">
        <v>333</v>
      </c>
    </row>
    <row r="452" spans="22:29" ht="15.75" x14ac:dyDescent="0.25">
      <c r="V452" s="7" t="s">
        <v>0</v>
      </c>
      <c r="W452" s="7" t="s">
        <v>36</v>
      </c>
      <c r="X452" s="7" t="s">
        <v>44</v>
      </c>
      <c r="Y452" s="7">
        <v>2017</v>
      </c>
      <c r="Z452" s="10">
        <v>42973</v>
      </c>
      <c r="AA452" s="7" t="s">
        <v>22</v>
      </c>
      <c r="AB452" s="7" t="s">
        <v>14</v>
      </c>
      <c r="AC452" s="8">
        <v>2000</v>
      </c>
    </row>
    <row r="453" spans="22:29" ht="15.75" x14ac:dyDescent="0.25">
      <c r="V453" s="7" t="s">
        <v>1</v>
      </c>
      <c r="W453" s="7" t="s">
        <v>35</v>
      </c>
      <c r="X453" s="7" t="s">
        <v>43</v>
      </c>
      <c r="Y453" s="7">
        <v>2017</v>
      </c>
      <c r="Z453" s="10">
        <v>42922</v>
      </c>
      <c r="AA453" s="7" t="s">
        <v>23</v>
      </c>
      <c r="AB453" s="7" t="s">
        <v>11</v>
      </c>
      <c r="AC453" s="8">
        <v>600</v>
      </c>
    </row>
    <row r="454" spans="22:29" ht="15.75" x14ac:dyDescent="0.25">
      <c r="V454" s="7" t="s">
        <v>2</v>
      </c>
      <c r="W454" s="7" t="s">
        <v>37</v>
      </c>
      <c r="X454" s="7" t="s">
        <v>44</v>
      </c>
      <c r="Y454" s="7">
        <v>2017</v>
      </c>
      <c r="Z454" s="10">
        <v>42988</v>
      </c>
      <c r="AA454" s="7" t="s">
        <v>24</v>
      </c>
      <c r="AB454" s="7" t="s">
        <v>14</v>
      </c>
      <c r="AC454" s="8">
        <v>500</v>
      </c>
    </row>
    <row r="455" spans="22:29" ht="15.75" x14ac:dyDescent="0.25">
      <c r="V455" s="7" t="s">
        <v>3</v>
      </c>
      <c r="W455" s="7" t="s">
        <v>36</v>
      </c>
      <c r="X455" s="7" t="s">
        <v>44</v>
      </c>
      <c r="Y455" s="7">
        <v>2017</v>
      </c>
      <c r="Z455" s="10">
        <v>43028</v>
      </c>
      <c r="AA455" s="7" t="s">
        <v>25</v>
      </c>
      <c r="AB455" s="7" t="s">
        <v>11</v>
      </c>
      <c r="AC455" s="8">
        <v>675</v>
      </c>
    </row>
    <row r="456" spans="22:29" ht="15.75" x14ac:dyDescent="0.25">
      <c r="V456" s="7" t="s">
        <v>0</v>
      </c>
      <c r="W456" s="7" t="s">
        <v>34</v>
      </c>
      <c r="X456" s="7" t="s">
        <v>43</v>
      </c>
      <c r="Y456" s="7">
        <v>2017</v>
      </c>
      <c r="Z456" s="10">
        <v>43044</v>
      </c>
      <c r="AA456" s="7" t="s">
        <v>26</v>
      </c>
      <c r="AB456" s="7" t="s">
        <v>8</v>
      </c>
      <c r="AC456" s="8">
        <v>2000</v>
      </c>
    </row>
    <row r="457" spans="22:29" ht="15.75" x14ac:dyDescent="0.25">
      <c r="V457" s="7" t="s">
        <v>2</v>
      </c>
      <c r="W457" s="7" t="s">
        <v>37</v>
      </c>
      <c r="X457" s="7" t="s">
        <v>43</v>
      </c>
      <c r="Y457" s="7">
        <v>2017</v>
      </c>
      <c r="Z457" s="10">
        <v>43056</v>
      </c>
      <c r="AA457" s="7" t="s">
        <v>27</v>
      </c>
      <c r="AB457" s="7" t="s">
        <v>11</v>
      </c>
      <c r="AC457" s="8">
        <v>2000</v>
      </c>
    </row>
    <row r="458" spans="22:29" ht="15.75" x14ac:dyDescent="0.25">
      <c r="V458" s="7" t="s">
        <v>1</v>
      </c>
      <c r="W458" s="7" t="s">
        <v>37</v>
      </c>
      <c r="X458" s="7" t="s">
        <v>44</v>
      </c>
      <c r="Y458" s="7">
        <v>2017</v>
      </c>
      <c r="Z458" s="10">
        <v>42741</v>
      </c>
      <c r="AA458" s="7" t="s">
        <v>28</v>
      </c>
      <c r="AB458" s="7" t="s">
        <v>15</v>
      </c>
      <c r="AC458" s="8">
        <v>1500</v>
      </c>
    </row>
    <row r="459" spans="22:29" ht="15.75" x14ac:dyDescent="0.25">
      <c r="V459" s="7" t="s">
        <v>3</v>
      </c>
      <c r="W459" s="7" t="s">
        <v>35</v>
      </c>
      <c r="X459" s="7" t="s">
        <v>44</v>
      </c>
      <c r="Y459" s="7">
        <v>2017</v>
      </c>
      <c r="Z459" s="10">
        <v>42974</v>
      </c>
      <c r="AA459" s="7" t="s">
        <v>29</v>
      </c>
      <c r="AB459" s="7" t="s">
        <v>12</v>
      </c>
      <c r="AC459" s="8">
        <v>1800</v>
      </c>
    </row>
    <row r="460" spans="22:29" ht="15.75" x14ac:dyDescent="0.25">
      <c r="V460" s="7" t="s">
        <v>2</v>
      </c>
      <c r="W460" s="7" t="s">
        <v>36</v>
      </c>
      <c r="X460" s="7" t="s">
        <v>43</v>
      </c>
      <c r="Y460" s="7">
        <v>2017</v>
      </c>
      <c r="Z460" s="10">
        <v>43066</v>
      </c>
      <c r="AA460" s="7" t="s">
        <v>30</v>
      </c>
      <c r="AB460" s="7" t="s">
        <v>14</v>
      </c>
      <c r="AC460" s="8">
        <v>3300</v>
      </c>
    </row>
    <row r="461" spans="22:29" ht="15.75" x14ac:dyDescent="0.25">
      <c r="V461" s="7" t="s">
        <v>0</v>
      </c>
      <c r="W461" s="7" t="s">
        <v>36</v>
      </c>
      <c r="X461" s="7" t="s">
        <v>43</v>
      </c>
      <c r="Y461" s="7">
        <v>2017</v>
      </c>
      <c r="Z461" s="10">
        <v>42931</v>
      </c>
      <c r="AA461" s="7" t="s">
        <v>31</v>
      </c>
      <c r="AB461" s="7" t="s">
        <v>8</v>
      </c>
      <c r="AC461" s="8">
        <v>1200</v>
      </c>
    </row>
    <row r="462" spans="22:29" ht="15.75" x14ac:dyDescent="0.25">
      <c r="V462" s="7" t="s">
        <v>0</v>
      </c>
      <c r="W462" s="7" t="s">
        <v>34</v>
      </c>
      <c r="X462" s="7" t="s">
        <v>43</v>
      </c>
      <c r="Y462" s="7">
        <v>2018</v>
      </c>
      <c r="Z462" s="10">
        <v>43456</v>
      </c>
      <c r="AA462" s="7" t="s">
        <v>20</v>
      </c>
      <c r="AB462" s="7" t="s">
        <v>11</v>
      </c>
      <c r="AC462" s="8">
        <v>333</v>
      </c>
    </row>
    <row r="463" spans="22:29" ht="15.75" x14ac:dyDescent="0.25">
      <c r="V463" s="7" t="s">
        <v>0</v>
      </c>
      <c r="W463" s="7" t="s">
        <v>37</v>
      </c>
      <c r="X463" s="7" t="s">
        <v>44</v>
      </c>
      <c r="Y463" s="7">
        <v>2018</v>
      </c>
      <c r="Z463" s="10">
        <v>43423</v>
      </c>
      <c r="AA463" s="7" t="s">
        <v>21</v>
      </c>
      <c r="AB463" s="7" t="s">
        <v>11</v>
      </c>
      <c r="AC463" s="8">
        <v>800</v>
      </c>
    </row>
    <row r="464" spans="22:29" ht="15.75" x14ac:dyDescent="0.25">
      <c r="V464" s="7" t="s">
        <v>2</v>
      </c>
      <c r="W464" s="7" t="s">
        <v>37</v>
      </c>
      <c r="X464" s="7" t="s">
        <v>44</v>
      </c>
      <c r="Y464" s="7">
        <v>2018</v>
      </c>
      <c r="Z464" s="10">
        <v>43128</v>
      </c>
      <c r="AA464" s="7" t="s">
        <v>22</v>
      </c>
      <c r="AB464" s="7" t="s">
        <v>8</v>
      </c>
      <c r="AC464" s="8">
        <v>433</v>
      </c>
    </row>
    <row r="465" spans="22:29" ht="15.75" x14ac:dyDescent="0.25">
      <c r="V465" s="7" t="s">
        <v>1</v>
      </c>
      <c r="W465" s="7" t="s">
        <v>37</v>
      </c>
      <c r="X465" s="7" t="s">
        <v>43</v>
      </c>
      <c r="Y465" s="7">
        <v>2018</v>
      </c>
      <c r="Z465" s="10">
        <v>43449</v>
      </c>
      <c r="AA465" s="7" t="s">
        <v>23</v>
      </c>
      <c r="AB465" s="7" t="s">
        <v>9</v>
      </c>
      <c r="AC465" s="8">
        <v>900</v>
      </c>
    </row>
    <row r="466" spans="22:29" ht="15.75" x14ac:dyDescent="0.25">
      <c r="V466" s="7" t="s">
        <v>1</v>
      </c>
      <c r="W466" s="7" t="s">
        <v>34</v>
      </c>
      <c r="X466" s="7" t="s">
        <v>43</v>
      </c>
      <c r="Y466" s="7">
        <v>2018</v>
      </c>
      <c r="Z466" s="10">
        <v>43453</v>
      </c>
      <c r="AA466" s="7" t="s">
        <v>24</v>
      </c>
      <c r="AB466" s="7" t="s">
        <v>11</v>
      </c>
      <c r="AC466" s="8">
        <v>1800</v>
      </c>
    </row>
    <row r="467" spans="22:29" ht="15.75" x14ac:dyDescent="0.25">
      <c r="V467" s="7" t="s">
        <v>0</v>
      </c>
      <c r="W467" s="7" t="s">
        <v>37</v>
      </c>
      <c r="X467" s="7" t="s">
        <v>44</v>
      </c>
      <c r="Y467" s="7">
        <v>2018</v>
      </c>
      <c r="Z467" s="10">
        <v>43248</v>
      </c>
      <c r="AA467" s="7" t="s">
        <v>25</v>
      </c>
      <c r="AB467" s="7" t="s">
        <v>8</v>
      </c>
      <c r="AC467" s="8">
        <v>450</v>
      </c>
    </row>
    <row r="468" spans="22:29" ht="15.75" x14ac:dyDescent="0.25">
      <c r="V468" s="7" t="s">
        <v>0</v>
      </c>
      <c r="W468" s="7" t="s">
        <v>34</v>
      </c>
      <c r="X468" s="7" t="s">
        <v>44</v>
      </c>
      <c r="Y468" s="7">
        <v>2018</v>
      </c>
      <c r="Z468" s="10">
        <v>43266</v>
      </c>
      <c r="AA468" s="7" t="s">
        <v>26</v>
      </c>
      <c r="AB468" s="7" t="s">
        <v>8</v>
      </c>
      <c r="AC468" s="8">
        <v>1300</v>
      </c>
    </row>
    <row r="469" spans="22:29" ht="15.75" x14ac:dyDescent="0.25">
      <c r="V469" s="7" t="s">
        <v>2</v>
      </c>
      <c r="W469" s="7" t="s">
        <v>35</v>
      </c>
      <c r="X469" s="7" t="s">
        <v>43</v>
      </c>
      <c r="Y469" s="7">
        <v>2018</v>
      </c>
      <c r="Z469" s="10">
        <v>43361</v>
      </c>
      <c r="AA469" s="7" t="s">
        <v>27</v>
      </c>
      <c r="AB469" s="7" t="s">
        <v>8</v>
      </c>
      <c r="AC469" s="8">
        <v>1200</v>
      </c>
    </row>
    <row r="470" spans="22:29" ht="15.75" x14ac:dyDescent="0.25">
      <c r="V470" s="7" t="s">
        <v>0</v>
      </c>
      <c r="W470" s="7" t="s">
        <v>34</v>
      </c>
      <c r="X470" s="7" t="s">
        <v>43</v>
      </c>
      <c r="Y470" s="7">
        <v>2018</v>
      </c>
      <c r="Z470" s="10">
        <v>43256</v>
      </c>
      <c r="AA470" s="7" t="s">
        <v>28</v>
      </c>
      <c r="AB470" s="7" t="s">
        <v>15</v>
      </c>
      <c r="AC470" s="8">
        <v>800</v>
      </c>
    </row>
    <row r="471" spans="22:29" ht="15.75" x14ac:dyDescent="0.25">
      <c r="V471" s="7" t="s">
        <v>1</v>
      </c>
      <c r="W471" s="7" t="s">
        <v>37</v>
      </c>
      <c r="X471" s="7" t="s">
        <v>43</v>
      </c>
      <c r="Y471" s="7">
        <v>2018</v>
      </c>
      <c r="Z471" s="10">
        <v>43372</v>
      </c>
      <c r="AA471" s="7" t="s">
        <v>29</v>
      </c>
      <c r="AB471" s="7" t="s">
        <v>8</v>
      </c>
      <c r="AC471" s="8">
        <v>500</v>
      </c>
    </row>
    <row r="472" spans="22:29" ht="15.75" x14ac:dyDescent="0.25">
      <c r="V472" s="7" t="s">
        <v>2</v>
      </c>
      <c r="W472" s="7" t="s">
        <v>34</v>
      </c>
      <c r="X472" s="7" t="s">
        <v>44</v>
      </c>
      <c r="Y472" s="7">
        <v>2018</v>
      </c>
      <c r="Z472" s="10">
        <v>43368</v>
      </c>
      <c r="AA472" s="7" t="s">
        <v>30</v>
      </c>
      <c r="AB472" s="7" t="s">
        <v>11</v>
      </c>
      <c r="AC472" s="8">
        <v>1800</v>
      </c>
    </row>
    <row r="473" spans="22:29" ht="15.75" x14ac:dyDescent="0.25">
      <c r="V473" s="7" t="s">
        <v>1</v>
      </c>
      <c r="W473" s="7" t="s">
        <v>37</v>
      </c>
      <c r="X473" s="7" t="s">
        <v>44</v>
      </c>
      <c r="Y473" s="7">
        <v>2018</v>
      </c>
      <c r="Z473" s="10">
        <v>43444</v>
      </c>
      <c r="AA473" s="7" t="s">
        <v>31</v>
      </c>
      <c r="AB473" s="7" t="s">
        <v>13</v>
      </c>
      <c r="AC473" s="8">
        <v>600</v>
      </c>
    </row>
    <row r="474" spans="22:29" ht="15.75" x14ac:dyDescent="0.25">
      <c r="V474" s="7" t="s">
        <v>3</v>
      </c>
      <c r="W474" s="7" t="s">
        <v>35</v>
      </c>
      <c r="X474" s="7" t="s">
        <v>44</v>
      </c>
      <c r="Y474" s="7">
        <v>2019</v>
      </c>
      <c r="Z474" s="10">
        <v>43645</v>
      </c>
      <c r="AA474" s="7" t="s">
        <v>20</v>
      </c>
      <c r="AB474" s="7" t="s">
        <v>8</v>
      </c>
      <c r="AC474" s="8">
        <v>1800</v>
      </c>
    </row>
    <row r="475" spans="22:29" ht="15.75" x14ac:dyDescent="0.25">
      <c r="V475" s="7" t="s">
        <v>2</v>
      </c>
      <c r="W475" s="7" t="s">
        <v>36</v>
      </c>
      <c r="X475" s="7" t="s">
        <v>44</v>
      </c>
      <c r="Y475" s="7">
        <v>2019</v>
      </c>
      <c r="Z475" s="10">
        <v>43760</v>
      </c>
      <c r="AA475" s="7" t="s">
        <v>21</v>
      </c>
      <c r="AB475" s="7" t="s">
        <v>11</v>
      </c>
      <c r="AC475" s="8">
        <v>1200</v>
      </c>
    </row>
    <row r="476" spans="22:29" ht="15.75" x14ac:dyDescent="0.25">
      <c r="V476" s="7" t="s">
        <v>2</v>
      </c>
      <c r="W476" s="7" t="s">
        <v>35</v>
      </c>
      <c r="X476" s="7" t="s">
        <v>43</v>
      </c>
      <c r="Y476" s="7">
        <v>2019</v>
      </c>
      <c r="Z476" s="10">
        <v>43797</v>
      </c>
      <c r="AA476" s="7" t="s">
        <v>22</v>
      </c>
      <c r="AB476" s="7" t="s">
        <v>11</v>
      </c>
      <c r="AC476" s="8">
        <v>1900</v>
      </c>
    </row>
    <row r="477" spans="22:29" ht="15.75" x14ac:dyDescent="0.25">
      <c r="V477" s="7" t="s">
        <v>0</v>
      </c>
      <c r="W477" s="7" t="s">
        <v>34</v>
      </c>
      <c r="X477" s="7" t="s">
        <v>43</v>
      </c>
      <c r="Y477" s="7">
        <v>2019</v>
      </c>
      <c r="Z477" s="10">
        <v>43495</v>
      </c>
      <c r="AA477" s="7" t="s">
        <v>23</v>
      </c>
      <c r="AB477" s="7" t="s">
        <v>11</v>
      </c>
      <c r="AC477" s="8">
        <v>600</v>
      </c>
    </row>
    <row r="478" spans="22:29" ht="15.75" x14ac:dyDescent="0.25">
      <c r="V478" s="7" t="s">
        <v>1</v>
      </c>
      <c r="W478" s="7" t="s">
        <v>35</v>
      </c>
      <c r="X478" s="7" t="s">
        <v>44</v>
      </c>
      <c r="Y478" s="7">
        <v>2019</v>
      </c>
      <c r="Z478" s="10">
        <v>43766</v>
      </c>
      <c r="AA478" s="7" t="s">
        <v>24</v>
      </c>
      <c r="AB478" s="7" t="s">
        <v>11</v>
      </c>
      <c r="AC478" s="8">
        <v>1700</v>
      </c>
    </row>
    <row r="479" spans="22:29" ht="15.75" x14ac:dyDescent="0.25">
      <c r="V479" s="7" t="s">
        <v>2</v>
      </c>
      <c r="W479" s="7" t="s">
        <v>37</v>
      </c>
      <c r="X479" s="7" t="s">
        <v>44</v>
      </c>
      <c r="Y479" s="7">
        <v>2019</v>
      </c>
      <c r="Z479" s="10">
        <v>43499</v>
      </c>
      <c r="AA479" s="7" t="s">
        <v>25</v>
      </c>
      <c r="AB479" s="7" t="s">
        <v>11</v>
      </c>
      <c r="AC479" s="8">
        <v>4500</v>
      </c>
    </row>
    <row r="480" spans="22:29" ht="15.75" x14ac:dyDescent="0.25">
      <c r="V480" s="7" t="s">
        <v>2</v>
      </c>
      <c r="W480" s="7" t="s">
        <v>34</v>
      </c>
      <c r="X480" s="7" t="s">
        <v>43</v>
      </c>
      <c r="Y480" s="7">
        <v>2019</v>
      </c>
      <c r="Z480" s="10">
        <v>43819</v>
      </c>
      <c r="AA480" s="7" t="s">
        <v>26</v>
      </c>
      <c r="AB480" s="7" t="s">
        <v>15</v>
      </c>
      <c r="AC480" s="8">
        <v>1200</v>
      </c>
    </row>
    <row r="481" spans="22:29" ht="15.75" x14ac:dyDescent="0.25">
      <c r="V481" s="7" t="s">
        <v>3</v>
      </c>
      <c r="W481" s="7" t="s">
        <v>35</v>
      </c>
      <c r="X481" s="7" t="s">
        <v>43</v>
      </c>
      <c r="Y481" s="7">
        <v>2019</v>
      </c>
      <c r="Z481" s="10">
        <v>43558</v>
      </c>
      <c r="AA481" s="7" t="s">
        <v>27</v>
      </c>
      <c r="AB481" s="7" t="s">
        <v>11</v>
      </c>
      <c r="AC481" s="8">
        <v>450</v>
      </c>
    </row>
    <row r="482" spans="22:29" ht="15.75" x14ac:dyDescent="0.25">
      <c r="V482" s="7" t="s">
        <v>2</v>
      </c>
      <c r="W482" s="7" t="s">
        <v>34</v>
      </c>
      <c r="X482" s="7" t="s">
        <v>43</v>
      </c>
      <c r="Y482" s="7">
        <v>2019</v>
      </c>
      <c r="Z482" s="10">
        <v>43568</v>
      </c>
      <c r="AA482" s="7" t="s">
        <v>28</v>
      </c>
      <c r="AB482" s="7" t="s">
        <v>11</v>
      </c>
      <c r="AC482" s="8">
        <v>200</v>
      </c>
    </row>
    <row r="483" spans="22:29" ht="15.75" x14ac:dyDescent="0.25">
      <c r="V483" s="7" t="s">
        <v>0</v>
      </c>
      <c r="W483" s="7" t="s">
        <v>37</v>
      </c>
      <c r="X483" s="7" t="s">
        <v>44</v>
      </c>
      <c r="Y483" s="7">
        <v>2019</v>
      </c>
      <c r="Z483" s="10">
        <v>43636</v>
      </c>
      <c r="AA483" s="7" t="s">
        <v>29</v>
      </c>
      <c r="AB483" s="7" t="s">
        <v>8</v>
      </c>
      <c r="AC483" s="8">
        <v>1700</v>
      </c>
    </row>
    <row r="484" spans="22:29" ht="15.75" x14ac:dyDescent="0.25">
      <c r="V484" s="7" t="s">
        <v>2</v>
      </c>
      <c r="W484" s="7" t="s">
        <v>36</v>
      </c>
      <c r="X484" s="7" t="s">
        <v>44</v>
      </c>
      <c r="Y484" s="7">
        <v>2019</v>
      </c>
      <c r="Z484" s="10">
        <v>43668</v>
      </c>
      <c r="AA484" s="7" t="s">
        <v>30</v>
      </c>
      <c r="AB484" s="7" t="s">
        <v>12</v>
      </c>
      <c r="AC484" s="8">
        <v>4500</v>
      </c>
    </row>
    <row r="485" spans="22:29" ht="15.75" x14ac:dyDescent="0.25">
      <c r="V485" s="7" t="s">
        <v>2</v>
      </c>
      <c r="W485" s="7" t="s">
        <v>34</v>
      </c>
      <c r="X485" s="7" t="s">
        <v>43</v>
      </c>
      <c r="Y485" s="7">
        <v>2019</v>
      </c>
      <c r="Z485" s="10">
        <v>43648</v>
      </c>
      <c r="AA485" s="7" t="s">
        <v>31</v>
      </c>
      <c r="AB485" s="7" t="s">
        <v>11</v>
      </c>
      <c r="AC485" s="8">
        <v>1300</v>
      </c>
    </row>
    <row r="486" spans="22:29" ht="15.75" x14ac:dyDescent="0.25">
      <c r="V486" s="7" t="s">
        <v>3</v>
      </c>
      <c r="W486" s="7" t="s">
        <v>37</v>
      </c>
      <c r="X486" s="7" t="s">
        <v>43</v>
      </c>
      <c r="Y486" s="7">
        <v>2011</v>
      </c>
      <c r="Z486" s="10">
        <v>40580</v>
      </c>
      <c r="AA486" s="7" t="s">
        <v>20</v>
      </c>
      <c r="AB486" s="7" t="s">
        <v>14</v>
      </c>
      <c r="AC486" s="8">
        <v>900</v>
      </c>
    </row>
    <row r="487" spans="22:29" ht="15.75" x14ac:dyDescent="0.25">
      <c r="V487" s="7" t="s">
        <v>1</v>
      </c>
      <c r="W487" s="7" t="s">
        <v>35</v>
      </c>
      <c r="X487" s="7" t="s">
        <v>44</v>
      </c>
      <c r="Y487" s="7">
        <v>2011</v>
      </c>
      <c r="Z487" s="10">
        <v>40757</v>
      </c>
      <c r="AA487" s="7" t="s">
        <v>21</v>
      </c>
      <c r="AB487" s="7" t="s">
        <v>15</v>
      </c>
      <c r="AC487" s="8">
        <v>900</v>
      </c>
    </row>
    <row r="488" spans="22:29" ht="15.75" x14ac:dyDescent="0.25">
      <c r="V488" s="7" t="s">
        <v>1</v>
      </c>
      <c r="W488" s="7" t="s">
        <v>35</v>
      </c>
      <c r="X488" s="7" t="s">
        <v>44</v>
      </c>
      <c r="Y488" s="7">
        <v>2011</v>
      </c>
      <c r="Z488" s="10">
        <v>40576</v>
      </c>
      <c r="AA488" s="7" t="s">
        <v>22</v>
      </c>
      <c r="AB488" s="7" t="s">
        <v>17</v>
      </c>
      <c r="AC488" s="8">
        <v>750</v>
      </c>
    </row>
    <row r="489" spans="22:29" ht="15.75" x14ac:dyDescent="0.25">
      <c r="V489" s="7" t="s">
        <v>1</v>
      </c>
      <c r="W489" s="7" t="s">
        <v>35</v>
      </c>
      <c r="X489" s="7" t="s">
        <v>43</v>
      </c>
      <c r="Y489" s="7">
        <v>2011</v>
      </c>
      <c r="Z489" s="10">
        <v>40706</v>
      </c>
      <c r="AA489" s="7" t="s">
        <v>23</v>
      </c>
      <c r="AB489" s="7" t="s">
        <v>13</v>
      </c>
      <c r="AC489" s="8">
        <v>1350</v>
      </c>
    </row>
    <row r="490" spans="22:29" ht="15.75" x14ac:dyDescent="0.25">
      <c r="V490" s="7" t="s">
        <v>1</v>
      </c>
      <c r="W490" s="7" t="s">
        <v>36</v>
      </c>
      <c r="X490" s="7" t="s">
        <v>43</v>
      </c>
      <c r="Y490" s="7">
        <v>2011</v>
      </c>
      <c r="Z490" s="10">
        <v>40555</v>
      </c>
      <c r="AA490" s="7" t="s">
        <v>24</v>
      </c>
      <c r="AB490" s="7" t="s">
        <v>11</v>
      </c>
      <c r="AC490" s="8">
        <v>600</v>
      </c>
    </row>
    <row r="491" spans="22:29" ht="15.75" x14ac:dyDescent="0.25">
      <c r="V491" s="7" t="s">
        <v>2</v>
      </c>
      <c r="W491" s="7" t="s">
        <v>34</v>
      </c>
      <c r="X491" s="7" t="s">
        <v>44</v>
      </c>
      <c r="Y491" s="7">
        <v>2011</v>
      </c>
      <c r="Z491" s="10">
        <v>40774</v>
      </c>
      <c r="AA491" s="7" t="s">
        <v>25</v>
      </c>
      <c r="AB491" s="7" t="s">
        <v>8</v>
      </c>
      <c r="AC491" s="8">
        <v>900</v>
      </c>
    </row>
    <row r="492" spans="22:29" ht="15.75" x14ac:dyDescent="0.25">
      <c r="V492" s="7" t="s">
        <v>0</v>
      </c>
      <c r="W492" s="7" t="s">
        <v>34</v>
      </c>
      <c r="X492" s="7" t="s">
        <v>44</v>
      </c>
      <c r="Y492" s="7">
        <v>2011</v>
      </c>
      <c r="Z492" s="10">
        <v>40892</v>
      </c>
      <c r="AA492" s="7" t="s">
        <v>26</v>
      </c>
      <c r="AB492" s="7" t="s">
        <v>11</v>
      </c>
      <c r="AC492" s="8">
        <v>600</v>
      </c>
    </row>
    <row r="493" spans="22:29" ht="15.75" x14ac:dyDescent="0.25">
      <c r="V493" s="7" t="s">
        <v>2</v>
      </c>
      <c r="W493" s="7" t="s">
        <v>37</v>
      </c>
      <c r="X493" s="7" t="s">
        <v>44</v>
      </c>
      <c r="Y493" s="7">
        <v>2011</v>
      </c>
      <c r="Z493" s="10">
        <v>40598</v>
      </c>
      <c r="AA493" s="7" t="s">
        <v>27</v>
      </c>
      <c r="AB493" s="7" t="s">
        <v>14</v>
      </c>
      <c r="AC493" s="8">
        <v>3600</v>
      </c>
    </row>
    <row r="494" spans="22:29" ht="15.75" x14ac:dyDescent="0.25">
      <c r="V494" s="7" t="s">
        <v>3</v>
      </c>
      <c r="W494" s="7" t="s">
        <v>37</v>
      </c>
      <c r="X494" s="7" t="s">
        <v>44</v>
      </c>
      <c r="Y494" s="7">
        <v>2011</v>
      </c>
      <c r="Z494" s="10">
        <v>40590</v>
      </c>
      <c r="AA494" s="7" t="s">
        <v>28</v>
      </c>
      <c r="AB494" s="7" t="s">
        <v>11</v>
      </c>
      <c r="AC494" s="8">
        <v>150</v>
      </c>
    </row>
    <row r="495" spans="22:29" ht="15.75" x14ac:dyDescent="0.25">
      <c r="V495" s="7" t="s">
        <v>2</v>
      </c>
      <c r="W495" s="7" t="s">
        <v>37</v>
      </c>
      <c r="X495" s="7" t="s">
        <v>43</v>
      </c>
      <c r="Y495" s="7">
        <v>2011</v>
      </c>
      <c r="Z495" s="10">
        <v>40685</v>
      </c>
      <c r="AA495" s="7" t="s">
        <v>29</v>
      </c>
      <c r="AB495" s="7" t="s">
        <v>9</v>
      </c>
      <c r="AC495" s="8">
        <v>450</v>
      </c>
    </row>
    <row r="496" spans="22:29" ht="15.75" x14ac:dyDescent="0.25">
      <c r="V496" s="7" t="s">
        <v>3</v>
      </c>
      <c r="W496" s="7" t="s">
        <v>37</v>
      </c>
      <c r="X496" s="7" t="s">
        <v>43</v>
      </c>
      <c r="Y496" s="7">
        <v>2011</v>
      </c>
      <c r="Z496" s="10">
        <v>40697</v>
      </c>
      <c r="AA496" s="7" t="s">
        <v>30</v>
      </c>
      <c r="AB496" s="7" t="s">
        <v>12</v>
      </c>
      <c r="AC496" s="8">
        <v>600</v>
      </c>
    </row>
    <row r="497" spans="22:29" ht="15.75" x14ac:dyDescent="0.25">
      <c r="V497" s="7" t="s">
        <v>0</v>
      </c>
      <c r="W497" s="7" t="s">
        <v>35</v>
      </c>
      <c r="X497" s="7" t="s">
        <v>44</v>
      </c>
      <c r="Y497" s="7">
        <v>2011</v>
      </c>
      <c r="Z497" s="10">
        <v>40787</v>
      </c>
      <c r="AA497" s="7" t="s">
        <v>31</v>
      </c>
      <c r="AB497" s="7" t="s">
        <v>14</v>
      </c>
      <c r="AC497" s="8">
        <v>450</v>
      </c>
    </row>
    <row r="498" spans="22:29" ht="15.75" x14ac:dyDescent="0.25">
      <c r="V498" s="7" t="s">
        <v>2</v>
      </c>
      <c r="W498" s="7" t="s">
        <v>36</v>
      </c>
      <c r="X498" s="7" t="s">
        <v>44</v>
      </c>
      <c r="Y498" s="7">
        <v>2012</v>
      </c>
      <c r="Z498" s="10">
        <v>41052</v>
      </c>
      <c r="AA498" s="7" t="s">
        <v>20</v>
      </c>
      <c r="AB498" s="7" t="s">
        <v>15</v>
      </c>
      <c r="AC498" s="8">
        <v>1350</v>
      </c>
    </row>
    <row r="499" spans="22:29" ht="15.75" x14ac:dyDescent="0.25">
      <c r="V499" s="7" t="s">
        <v>2</v>
      </c>
      <c r="W499" s="7" t="s">
        <v>36</v>
      </c>
      <c r="X499" s="7" t="s">
        <v>43</v>
      </c>
      <c r="Y499" s="7">
        <v>2012</v>
      </c>
      <c r="Z499" s="10">
        <v>40931</v>
      </c>
      <c r="AA499" s="7" t="s">
        <v>21</v>
      </c>
      <c r="AB499" s="7" t="s">
        <v>14</v>
      </c>
      <c r="AC499" s="8">
        <v>2400</v>
      </c>
    </row>
    <row r="500" spans="22:29" ht="15.75" x14ac:dyDescent="0.25">
      <c r="V500" s="7" t="s">
        <v>3</v>
      </c>
      <c r="W500" s="7" t="s">
        <v>36</v>
      </c>
      <c r="X500" s="7" t="s">
        <v>43</v>
      </c>
      <c r="Y500" s="7">
        <v>2012</v>
      </c>
      <c r="Z500" s="10">
        <v>41016</v>
      </c>
      <c r="AA500" s="7" t="s">
        <v>22</v>
      </c>
      <c r="AB500" s="7" t="s">
        <v>12</v>
      </c>
      <c r="AC500" s="8">
        <v>1650</v>
      </c>
    </row>
    <row r="501" spans="22:29" ht="15.75" x14ac:dyDescent="0.25">
      <c r="V501" s="7" t="s">
        <v>0</v>
      </c>
      <c r="W501" s="7" t="s">
        <v>34</v>
      </c>
      <c r="X501" s="7" t="s">
        <v>43</v>
      </c>
      <c r="Y501" s="7">
        <v>2012</v>
      </c>
      <c r="Z501" s="10">
        <v>41000</v>
      </c>
      <c r="AA501" s="7" t="s">
        <v>23</v>
      </c>
      <c r="AB501" s="7" t="s">
        <v>8</v>
      </c>
      <c r="AC501" s="8">
        <v>1000</v>
      </c>
    </row>
    <row r="502" spans="22:29" ht="15.75" x14ac:dyDescent="0.25">
      <c r="V502" s="7" t="s">
        <v>3</v>
      </c>
      <c r="W502" s="7" t="s">
        <v>37</v>
      </c>
      <c r="X502" s="7" t="s">
        <v>44</v>
      </c>
      <c r="Y502" s="7">
        <v>2012</v>
      </c>
      <c r="Z502" s="10">
        <v>41243</v>
      </c>
      <c r="AA502" s="7" t="s">
        <v>24</v>
      </c>
      <c r="AB502" s="7" t="s">
        <v>9</v>
      </c>
      <c r="AC502" s="8">
        <v>800</v>
      </c>
    </row>
    <row r="503" spans="22:29" ht="15.75" x14ac:dyDescent="0.25">
      <c r="V503" s="7" t="s">
        <v>2</v>
      </c>
      <c r="W503" s="7" t="s">
        <v>36</v>
      </c>
      <c r="X503" s="7" t="s">
        <v>44</v>
      </c>
      <c r="Y503" s="7">
        <v>2012</v>
      </c>
      <c r="Z503" s="10">
        <v>40911</v>
      </c>
      <c r="AA503" s="7" t="s">
        <v>25</v>
      </c>
      <c r="AB503" s="7" t="s">
        <v>13</v>
      </c>
      <c r="AC503" s="8">
        <v>4500</v>
      </c>
    </row>
    <row r="504" spans="22:29" ht="15.75" x14ac:dyDescent="0.25">
      <c r="V504" s="7" t="s">
        <v>2</v>
      </c>
      <c r="W504" s="7" t="s">
        <v>36</v>
      </c>
      <c r="X504" s="7" t="s">
        <v>43</v>
      </c>
      <c r="Y504" s="7">
        <v>2012</v>
      </c>
      <c r="Z504" s="10">
        <v>40998</v>
      </c>
      <c r="AA504" s="7" t="s">
        <v>26</v>
      </c>
      <c r="AB504" s="7" t="s">
        <v>9</v>
      </c>
      <c r="AC504" s="8">
        <v>900</v>
      </c>
    </row>
  </sheetData>
  <mergeCells count="5">
    <mergeCell ref="B4:E4"/>
    <mergeCell ref="B6:E6"/>
    <mergeCell ref="G6:K6"/>
    <mergeCell ref="G4:K4"/>
    <mergeCell ref="B2:S2"/>
  </mergeCells>
  <pageMargins left="0.7" right="0.7" top="0.75" bottom="0.75" header="0.3" footer="0.3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E1EBF-2386-4BA9-8829-F20DB1517FE7}">
  <dimension ref="B2:Q24"/>
  <sheetViews>
    <sheetView showGridLines="0" zoomScale="115" zoomScaleNormal="115" workbookViewId="0">
      <selection activeCell="G9" sqref="G9"/>
    </sheetView>
  </sheetViews>
  <sheetFormatPr baseColWidth="10" defaultRowHeight="15" x14ac:dyDescent="0.25"/>
  <cols>
    <col min="1" max="1" width="7" customWidth="1"/>
    <col min="2" max="2" width="11.85546875" bestFit="1" customWidth="1"/>
    <col min="3" max="4" width="17.42578125" bestFit="1" customWidth="1"/>
    <col min="5" max="5" width="14.5703125" bestFit="1" customWidth="1"/>
    <col min="7" max="7" width="17.5703125" bestFit="1" customWidth="1"/>
    <col min="8" max="8" width="25.5703125" bestFit="1" customWidth="1"/>
    <col min="9" max="9" width="22.85546875" bestFit="1" customWidth="1"/>
    <col min="10" max="10" width="19.7109375" bestFit="1" customWidth="1"/>
    <col min="11" max="11" width="18.7109375" bestFit="1" customWidth="1"/>
    <col min="12" max="17" width="13" customWidth="1"/>
    <col min="18" max="18" width="13.140625" customWidth="1"/>
    <col min="19" max="19" width="12.5703125" bestFit="1" customWidth="1"/>
    <col min="20" max="20" width="7.85546875" bestFit="1" customWidth="1"/>
    <col min="21" max="21" width="10.85546875" bestFit="1" customWidth="1"/>
    <col min="22" max="22" width="12.5703125" bestFit="1" customWidth="1"/>
  </cols>
  <sheetData>
    <row r="2" spans="2:17" ht="36.75" thickBot="1" x14ac:dyDescent="0.3">
      <c r="B2" s="33" t="s">
        <v>87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4"/>
    </row>
    <row r="3" spans="2:17" ht="21.75" thickTop="1" x14ac:dyDescent="0.35">
      <c r="B3" s="25"/>
    </row>
    <row r="4" spans="2:17" ht="21" customHeight="1" x14ac:dyDescent="0.35">
      <c r="B4" s="39" t="s">
        <v>88</v>
      </c>
      <c r="C4" s="39"/>
      <c r="D4" s="39"/>
      <c r="E4" s="39"/>
      <c r="F4" s="39"/>
      <c r="G4" s="39"/>
      <c r="H4" s="39"/>
      <c r="I4" s="39"/>
      <c r="J4" s="26"/>
      <c r="K4" s="26"/>
      <c r="L4" s="26"/>
      <c r="M4" s="26"/>
      <c r="N4" s="26"/>
      <c r="O4" s="26"/>
    </row>
    <row r="5" spans="2:17" ht="19.5" customHeight="1" x14ac:dyDescent="0.35">
      <c r="B5" s="39"/>
      <c r="C5" s="39"/>
      <c r="D5" s="39"/>
      <c r="E5" s="39"/>
      <c r="F5" s="39"/>
      <c r="G5" s="39"/>
      <c r="H5" s="39"/>
      <c r="I5" s="39"/>
      <c r="J5" s="26"/>
      <c r="K5" s="26"/>
      <c r="L5" s="26"/>
      <c r="M5" s="26"/>
      <c r="N5" s="26"/>
      <c r="O5" s="26"/>
    </row>
    <row r="8" spans="2:17" x14ac:dyDescent="0.25">
      <c r="B8" s="27" t="s">
        <v>89</v>
      </c>
      <c r="C8" s="27" t="s">
        <v>90</v>
      </c>
      <c r="D8" s="27" t="s">
        <v>91</v>
      </c>
      <c r="E8" s="27" t="s">
        <v>92</v>
      </c>
      <c r="G8" s="1" t="s">
        <v>5</v>
      </c>
      <c r="H8" t="s">
        <v>93</v>
      </c>
      <c r="I8" t="s">
        <v>94</v>
      </c>
    </row>
    <row r="9" spans="2:17" x14ac:dyDescent="0.25">
      <c r="B9" s="28">
        <v>43603</v>
      </c>
      <c r="C9" s="29" t="s">
        <v>95</v>
      </c>
      <c r="D9" s="29">
        <v>16</v>
      </c>
      <c r="E9" s="30">
        <v>14546</v>
      </c>
      <c r="G9" s="31">
        <v>43592</v>
      </c>
      <c r="H9" s="3">
        <v>80</v>
      </c>
      <c r="I9" s="3">
        <v>72044</v>
      </c>
    </row>
    <row r="10" spans="2:17" x14ac:dyDescent="0.25">
      <c r="B10" s="28">
        <v>43603</v>
      </c>
      <c r="C10" s="29" t="s">
        <v>96</v>
      </c>
      <c r="D10" s="29">
        <v>12</v>
      </c>
      <c r="E10" s="30">
        <v>34000</v>
      </c>
      <c r="G10" s="31">
        <v>43594</v>
      </c>
      <c r="H10" s="3">
        <v>91</v>
      </c>
      <c r="I10" s="3">
        <v>126570</v>
      </c>
    </row>
    <row r="11" spans="2:17" x14ac:dyDescent="0.25">
      <c r="B11" s="28">
        <v>43603</v>
      </c>
      <c r="C11" s="29" t="s">
        <v>97</v>
      </c>
      <c r="D11" s="29">
        <v>15</v>
      </c>
      <c r="E11" s="30">
        <v>65360</v>
      </c>
      <c r="G11" s="31">
        <v>43602</v>
      </c>
      <c r="H11" s="3">
        <v>91</v>
      </c>
      <c r="I11" s="3">
        <v>105860</v>
      </c>
    </row>
    <row r="12" spans="2:17" x14ac:dyDescent="0.25">
      <c r="B12" s="28">
        <v>43603</v>
      </c>
      <c r="C12" s="29" t="s">
        <v>98</v>
      </c>
      <c r="D12" s="29">
        <v>21</v>
      </c>
      <c r="E12" s="30">
        <v>155601</v>
      </c>
      <c r="G12" s="31">
        <v>43603</v>
      </c>
      <c r="H12" s="3">
        <v>64</v>
      </c>
      <c r="I12" s="3">
        <v>269507</v>
      </c>
    </row>
    <row r="13" spans="2:17" x14ac:dyDescent="0.25">
      <c r="B13" s="28">
        <v>43602</v>
      </c>
      <c r="C13" s="29" t="s">
        <v>95</v>
      </c>
      <c r="D13" s="29">
        <v>13</v>
      </c>
      <c r="E13" s="30">
        <v>14546</v>
      </c>
      <c r="G13" s="31" t="s">
        <v>6</v>
      </c>
      <c r="H13" s="3">
        <v>326</v>
      </c>
      <c r="I13" s="3">
        <v>573981</v>
      </c>
    </row>
    <row r="14" spans="2:17" x14ac:dyDescent="0.25">
      <c r="B14" s="28">
        <v>43602</v>
      </c>
      <c r="C14" s="29" t="s">
        <v>96</v>
      </c>
      <c r="D14" s="29">
        <v>34</v>
      </c>
      <c r="E14" s="30">
        <v>12000</v>
      </c>
    </row>
    <row r="15" spans="2:17" x14ac:dyDescent="0.25">
      <c r="B15" s="28">
        <v>43602</v>
      </c>
      <c r="C15" s="29" t="s">
        <v>97</v>
      </c>
      <c r="D15" s="29">
        <v>23</v>
      </c>
      <c r="E15" s="30">
        <v>65360</v>
      </c>
    </row>
    <row r="16" spans="2:17" x14ac:dyDescent="0.25">
      <c r="B16" s="28">
        <v>43602</v>
      </c>
      <c r="C16" s="29" t="s">
        <v>98</v>
      </c>
      <c r="D16" s="29">
        <v>21</v>
      </c>
      <c r="E16" s="30">
        <v>13954</v>
      </c>
    </row>
    <row r="17" spans="2:5" x14ac:dyDescent="0.25">
      <c r="B17" s="28">
        <v>43594</v>
      </c>
      <c r="C17" s="29" t="s">
        <v>95</v>
      </c>
      <c r="D17" s="29">
        <v>23</v>
      </c>
      <c r="E17" s="30">
        <v>14546</v>
      </c>
    </row>
    <row r="18" spans="2:5" x14ac:dyDescent="0.25">
      <c r="B18" s="28">
        <v>43594</v>
      </c>
      <c r="C18" s="29" t="s">
        <v>96</v>
      </c>
      <c r="D18" s="29">
        <v>12</v>
      </c>
      <c r="E18" s="30">
        <v>23000</v>
      </c>
    </row>
    <row r="19" spans="2:5" x14ac:dyDescent="0.25">
      <c r="B19" s="28">
        <v>43594</v>
      </c>
      <c r="C19" s="29" t="s">
        <v>97</v>
      </c>
      <c r="D19" s="29">
        <v>23</v>
      </c>
      <c r="E19" s="30">
        <v>65360</v>
      </c>
    </row>
    <row r="20" spans="2:5" x14ac:dyDescent="0.25">
      <c r="B20" s="28">
        <v>43594</v>
      </c>
      <c r="C20" s="29" t="s">
        <v>98</v>
      </c>
      <c r="D20" s="29">
        <v>33</v>
      </c>
      <c r="E20" s="30">
        <v>23664</v>
      </c>
    </row>
    <row r="21" spans="2:5" x14ac:dyDescent="0.25">
      <c r="B21" s="28">
        <v>43592</v>
      </c>
      <c r="C21" s="29" t="s">
        <v>95</v>
      </c>
      <c r="D21" s="29">
        <v>23</v>
      </c>
      <c r="E21" s="30">
        <v>12455</v>
      </c>
    </row>
    <row r="22" spans="2:5" x14ac:dyDescent="0.25">
      <c r="B22" s="28">
        <v>43592</v>
      </c>
      <c r="C22" s="29" t="s">
        <v>96</v>
      </c>
      <c r="D22" s="29">
        <v>12</v>
      </c>
      <c r="E22" s="30">
        <v>23540</v>
      </c>
    </row>
    <row r="23" spans="2:5" x14ac:dyDescent="0.25">
      <c r="B23" s="28">
        <v>43592</v>
      </c>
      <c r="C23" s="29" t="s">
        <v>97</v>
      </c>
      <c r="D23" s="29">
        <v>12</v>
      </c>
      <c r="E23" s="30">
        <v>23085</v>
      </c>
    </row>
    <row r="24" spans="2:5" x14ac:dyDescent="0.25">
      <c r="B24" s="28">
        <v>43592</v>
      </c>
      <c r="C24" s="29" t="s">
        <v>98</v>
      </c>
      <c r="D24" s="29">
        <v>33</v>
      </c>
      <c r="E24" s="30">
        <v>12964</v>
      </c>
    </row>
  </sheetData>
  <mergeCells count="2">
    <mergeCell ref="B2:Q2"/>
    <mergeCell ref="B4:I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13D97-6EE3-4582-A2F3-8888E02ADD46}">
  <dimension ref="B2:T505"/>
  <sheetViews>
    <sheetView showGridLines="0" zoomScale="115" zoomScaleNormal="115" workbookViewId="0">
      <selection activeCell="D12" sqref="D12"/>
    </sheetView>
  </sheetViews>
  <sheetFormatPr baseColWidth="10" defaultRowHeight="15" x14ac:dyDescent="0.25"/>
  <cols>
    <col min="1" max="1" width="3.42578125" customWidth="1"/>
    <col min="2" max="2" width="17.5703125" bestFit="1" customWidth="1"/>
    <col min="3" max="3" width="15.28515625" bestFit="1" customWidth="1"/>
    <col min="4" max="4" width="17.42578125" bestFit="1" customWidth="1"/>
    <col min="5" max="5" width="14.5703125" bestFit="1" customWidth="1"/>
    <col min="7" max="7" width="17.5703125" bestFit="1" customWidth="1"/>
    <col min="8" max="8" width="25.5703125" bestFit="1" customWidth="1"/>
    <col min="9" max="9" width="22.85546875" bestFit="1" customWidth="1"/>
    <col min="10" max="10" width="19.7109375" bestFit="1" customWidth="1"/>
    <col min="11" max="11" width="13" customWidth="1"/>
    <col min="12" max="12" width="13.140625" customWidth="1"/>
    <col min="13" max="13" width="12.5703125" bestFit="1" customWidth="1"/>
    <col min="14" max="14" width="7.85546875" bestFit="1" customWidth="1"/>
    <col min="15" max="15" width="10.85546875" bestFit="1" customWidth="1"/>
    <col min="16" max="16" width="12.5703125" bestFit="1" customWidth="1"/>
    <col min="17" max="17" width="12.42578125" bestFit="1" customWidth="1"/>
    <col min="19" max="19" width="16.7109375" bestFit="1" customWidth="1"/>
    <col min="20" max="20" width="13.7109375" bestFit="1" customWidth="1"/>
  </cols>
  <sheetData>
    <row r="2" spans="2:20" ht="36.75" thickBot="1" x14ac:dyDescent="0.3">
      <c r="B2" s="33" t="s">
        <v>99</v>
      </c>
      <c r="C2" s="33"/>
      <c r="D2" s="33"/>
      <c r="E2" s="33"/>
      <c r="F2" s="33"/>
      <c r="G2" s="33"/>
      <c r="H2" s="33"/>
      <c r="I2" s="33"/>
      <c r="J2" s="33"/>
      <c r="K2" s="34"/>
    </row>
    <row r="3" spans="2:20" ht="21.75" thickTop="1" x14ac:dyDescent="0.35">
      <c r="B3" s="25"/>
    </row>
    <row r="4" spans="2:20" ht="21" customHeight="1" x14ac:dyDescent="0.35">
      <c r="B4" s="39" t="s">
        <v>100</v>
      </c>
      <c r="C4" s="39"/>
      <c r="D4" s="39"/>
      <c r="E4" s="39"/>
      <c r="F4" s="39"/>
      <c r="G4" s="39"/>
      <c r="H4" s="39"/>
      <c r="I4" s="39"/>
      <c r="J4" s="26"/>
    </row>
    <row r="5" spans="2:20" ht="19.5" customHeight="1" x14ac:dyDescent="0.35">
      <c r="B5" s="39"/>
      <c r="C5" s="39"/>
      <c r="D5" s="39"/>
      <c r="E5" s="39"/>
      <c r="F5" s="39"/>
      <c r="G5" s="39"/>
      <c r="H5" s="39"/>
      <c r="I5" s="39"/>
      <c r="J5" s="26"/>
    </row>
    <row r="6" spans="2:20" ht="18.75" x14ac:dyDescent="0.25">
      <c r="M6" s="4" t="s">
        <v>19</v>
      </c>
      <c r="N6" s="4" t="s">
        <v>33</v>
      </c>
      <c r="O6" s="4" t="s">
        <v>39</v>
      </c>
      <c r="P6" s="4" t="s">
        <v>32</v>
      </c>
      <c r="Q6" s="4" t="s">
        <v>38</v>
      </c>
      <c r="R6" s="4" t="s">
        <v>18</v>
      </c>
      <c r="S6" s="5" t="s">
        <v>10</v>
      </c>
      <c r="T6" s="5" t="s">
        <v>4</v>
      </c>
    </row>
    <row r="7" spans="2:20" ht="16.5" customHeight="1" x14ac:dyDescent="0.25">
      <c r="B7" s="32" t="s">
        <v>101</v>
      </c>
      <c r="C7" s="32"/>
      <c r="D7" s="32"/>
      <c r="E7" s="32"/>
      <c r="F7" s="32"/>
      <c r="G7" s="32"/>
      <c r="H7" s="32"/>
      <c r="I7" s="32"/>
      <c r="M7" s="7" t="s">
        <v>1</v>
      </c>
      <c r="N7" s="7" t="s">
        <v>35</v>
      </c>
      <c r="O7" s="7" t="s">
        <v>43</v>
      </c>
      <c r="P7" s="7">
        <v>2011</v>
      </c>
      <c r="Q7" s="10">
        <v>40802</v>
      </c>
      <c r="R7" s="7" t="s">
        <v>20</v>
      </c>
      <c r="S7" s="7" t="s">
        <v>11</v>
      </c>
      <c r="T7" s="8">
        <v>1000</v>
      </c>
    </row>
    <row r="8" spans="2:20" ht="16.5" customHeight="1" x14ac:dyDescent="0.25">
      <c r="B8" s="32"/>
      <c r="C8" s="32"/>
      <c r="D8" s="32"/>
      <c r="E8" s="32"/>
      <c r="F8" s="32"/>
      <c r="G8" s="32"/>
      <c r="H8" s="32"/>
      <c r="I8" s="32"/>
      <c r="M8" s="7" t="s">
        <v>1</v>
      </c>
      <c r="N8" s="7" t="s">
        <v>37</v>
      </c>
      <c r="O8" s="7" t="s">
        <v>44</v>
      </c>
      <c r="P8" s="7">
        <v>2011</v>
      </c>
      <c r="Q8" s="10">
        <v>40736</v>
      </c>
      <c r="R8" s="7" t="s">
        <v>21</v>
      </c>
      <c r="S8" s="7" t="s">
        <v>11</v>
      </c>
      <c r="T8" s="8">
        <v>1700</v>
      </c>
    </row>
    <row r="9" spans="2:20" ht="15.75" x14ac:dyDescent="0.25">
      <c r="M9" s="7" t="s">
        <v>2</v>
      </c>
      <c r="N9" s="7" t="s">
        <v>36</v>
      </c>
      <c r="O9" s="7" t="s">
        <v>43</v>
      </c>
      <c r="P9" s="7">
        <v>2011</v>
      </c>
      <c r="Q9" s="10">
        <v>40573</v>
      </c>
      <c r="R9" s="7" t="s">
        <v>22</v>
      </c>
      <c r="S9" s="7" t="s">
        <v>17</v>
      </c>
      <c r="T9" s="8">
        <v>1200</v>
      </c>
    </row>
    <row r="10" spans="2:20" ht="15.75" x14ac:dyDescent="0.25">
      <c r="B10" s="1" t="s">
        <v>5</v>
      </c>
      <c r="C10" t="s">
        <v>7</v>
      </c>
      <c r="M10" s="7" t="s">
        <v>3</v>
      </c>
      <c r="N10" s="7" t="s">
        <v>37</v>
      </c>
      <c r="O10" s="7" t="s">
        <v>44</v>
      </c>
      <c r="P10" s="7">
        <v>2011</v>
      </c>
      <c r="Q10" s="10">
        <v>40781</v>
      </c>
      <c r="R10" s="7" t="s">
        <v>23</v>
      </c>
      <c r="S10" s="7" t="s">
        <v>12</v>
      </c>
      <c r="T10" s="8">
        <v>300</v>
      </c>
    </row>
    <row r="11" spans="2:20" ht="15.75" x14ac:dyDescent="0.25">
      <c r="B11" s="2" t="s">
        <v>0</v>
      </c>
      <c r="C11" s="13">
        <v>111300</v>
      </c>
      <c r="M11" s="7" t="s">
        <v>0</v>
      </c>
      <c r="N11" s="7" t="s">
        <v>36</v>
      </c>
      <c r="O11" s="7" t="s">
        <v>44</v>
      </c>
      <c r="P11" s="7">
        <v>2011</v>
      </c>
      <c r="Q11" s="10">
        <v>40605</v>
      </c>
      <c r="R11" s="7" t="s">
        <v>24</v>
      </c>
      <c r="S11" s="7" t="s">
        <v>11</v>
      </c>
      <c r="T11" s="8">
        <v>1500</v>
      </c>
    </row>
    <row r="12" spans="2:20" ht="15.75" x14ac:dyDescent="0.25">
      <c r="B12" s="2" t="s">
        <v>2</v>
      </c>
      <c r="C12" s="13">
        <v>206756</v>
      </c>
      <c r="M12" s="7" t="s">
        <v>16</v>
      </c>
      <c r="N12" s="7" t="s">
        <v>37</v>
      </c>
      <c r="O12" s="7" t="s">
        <v>43</v>
      </c>
      <c r="P12" s="7">
        <v>2011</v>
      </c>
      <c r="Q12" s="10">
        <v>40568</v>
      </c>
      <c r="R12" s="7" t="s">
        <v>25</v>
      </c>
      <c r="S12" s="7" t="s">
        <v>14</v>
      </c>
      <c r="T12" s="8">
        <v>16500</v>
      </c>
    </row>
    <row r="13" spans="2:20" ht="15.75" x14ac:dyDescent="0.25">
      <c r="B13" s="2" t="s">
        <v>3</v>
      </c>
      <c r="C13" s="13">
        <v>181280</v>
      </c>
      <c r="M13" s="7" t="s">
        <v>16</v>
      </c>
      <c r="N13" s="7" t="s">
        <v>35</v>
      </c>
      <c r="O13" s="7" t="s">
        <v>43</v>
      </c>
      <c r="P13" s="7">
        <v>2011</v>
      </c>
      <c r="Q13" s="10">
        <v>40767</v>
      </c>
      <c r="R13" s="7" t="s">
        <v>26</v>
      </c>
      <c r="S13" s="7" t="s">
        <v>11</v>
      </c>
      <c r="T13" s="8">
        <v>10000</v>
      </c>
    </row>
    <row r="14" spans="2:20" ht="15.75" x14ac:dyDescent="0.25">
      <c r="B14" s="2" t="s">
        <v>16</v>
      </c>
      <c r="C14" s="13">
        <v>26500</v>
      </c>
      <c r="M14" s="7" t="s">
        <v>0</v>
      </c>
      <c r="N14" s="7" t="s">
        <v>34</v>
      </c>
      <c r="O14" s="7" t="s">
        <v>44</v>
      </c>
      <c r="P14" s="7">
        <v>2011</v>
      </c>
      <c r="Q14" s="10">
        <v>40586</v>
      </c>
      <c r="R14" s="7" t="s">
        <v>27</v>
      </c>
      <c r="S14" s="7" t="s">
        <v>8</v>
      </c>
      <c r="T14" s="8">
        <v>1400</v>
      </c>
    </row>
    <row r="15" spans="2:20" ht="15.75" x14ac:dyDescent="0.25">
      <c r="B15" s="2" t="s">
        <v>1</v>
      </c>
      <c r="C15" s="13">
        <v>146846</v>
      </c>
      <c r="M15" s="7" t="s">
        <v>1</v>
      </c>
      <c r="N15" s="7" t="s">
        <v>37</v>
      </c>
      <c r="O15" s="7" t="s">
        <v>44</v>
      </c>
      <c r="P15" s="7">
        <v>2011</v>
      </c>
      <c r="Q15" s="10">
        <v>40744</v>
      </c>
      <c r="R15" s="7" t="s">
        <v>28</v>
      </c>
      <c r="S15" s="7" t="s">
        <v>13</v>
      </c>
      <c r="T15" s="8">
        <v>100</v>
      </c>
    </row>
    <row r="16" spans="2:20" ht="15.75" x14ac:dyDescent="0.25">
      <c r="B16" s="2" t="s">
        <v>6</v>
      </c>
      <c r="C16" s="13">
        <v>672682</v>
      </c>
      <c r="M16" s="7" t="s">
        <v>2</v>
      </c>
      <c r="N16" s="7" t="s">
        <v>35</v>
      </c>
      <c r="O16" s="7" t="s">
        <v>43</v>
      </c>
      <c r="P16" s="7">
        <v>2011</v>
      </c>
      <c r="Q16" s="10">
        <v>40617</v>
      </c>
      <c r="R16" s="7" t="s">
        <v>29</v>
      </c>
      <c r="S16" s="7" t="s">
        <v>14</v>
      </c>
      <c r="T16" s="8">
        <v>4200</v>
      </c>
    </row>
    <row r="17" spans="13:20" ht="15.75" x14ac:dyDescent="0.25">
      <c r="M17" s="7" t="s">
        <v>3</v>
      </c>
      <c r="N17" s="7" t="s">
        <v>34</v>
      </c>
      <c r="O17" s="7" t="s">
        <v>43</v>
      </c>
      <c r="P17" s="7">
        <v>2011</v>
      </c>
      <c r="Q17" s="10">
        <v>40770</v>
      </c>
      <c r="R17" s="7" t="s">
        <v>30</v>
      </c>
      <c r="S17" s="7" t="s">
        <v>12</v>
      </c>
      <c r="T17" s="8">
        <v>300</v>
      </c>
    </row>
    <row r="18" spans="13:20" ht="15.75" x14ac:dyDescent="0.25">
      <c r="M18" s="7" t="s">
        <v>0</v>
      </c>
      <c r="N18" s="7" t="s">
        <v>35</v>
      </c>
      <c r="O18" s="7" t="s">
        <v>43</v>
      </c>
      <c r="P18" s="7">
        <v>2011</v>
      </c>
      <c r="Q18" s="10">
        <v>40842</v>
      </c>
      <c r="R18" s="7" t="s">
        <v>31</v>
      </c>
      <c r="S18" s="7" t="s">
        <v>14</v>
      </c>
      <c r="T18" s="8">
        <v>600</v>
      </c>
    </row>
    <row r="19" spans="13:20" ht="15.75" x14ac:dyDescent="0.25">
      <c r="M19" s="7" t="s">
        <v>0</v>
      </c>
      <c r="N19" s="7" t="s">
        <v>36</v>
      </c>
      <c r="O19" s="7" t="s">
        <v>44</v>
      </c>
      <c r="P19" s="7">
        <v>2012</v>
      </c>
      <c r="Q19" s="10">
        <v>41077</v>
      </c>
      <c r="R19" s="7" t="s">
        <v>20</v>
      </c>
      <c r="S19" s="7" t="s">
        <v>15</v>
      </c>
      <c r="T19" s="8">
        <v>600</v>
      </c>
    </row>
    <row r="20" spans="13:20" ht="15.75" x14ac:dyDescent="0.25">
      <c r="M20" s="7" t="s">
        <v>0</v>
      </c>
      <c r="N20" s="7" t="s">
        <v>37</v>
      </c>
      <c r="O20" s="7" t="s">
        <v>44</v>
      </c>
      <c r="P20" s="7">
        <v>2012</v>
      </c>
      <c r="Q20" s="10">
        <v>41106</v>
      </c>
      <c r="R20" s="7" t="s">
        <v>21</v>
      </c>
      <c r="S20" s="7" t="s">
        <v>11</v>
      </c>
      <c r="T20" s="8">
        <v>400</v>
      </c>
    </row>
    <row r="21" spans="13:20" ht="15.75" x14ac:dyDescent="0.25">
      <c r="M21" s="7" t="s">
        <v>0</v>
      </c>
      <c r="N21" s="7" t="s">
        <v>36</v>
      </c>
      <c r="O21" s="7" t="s">
        <v>43</v>
      </c>
      <c r="P21" s="7">
        <v>2012</v>
      </c>
      <c r="Q21" s="10">
        <v>41151</v>
      </c>
      <c r="R21" s="7" t="s">
        <v>22</v>
      </c>
      <c r="S21" s="7" t="s">
        <v>8</v>
      </c>
      <c r="T21" s="8">
        <v>800</v>
      </c>
    </row>
    <row r="22" spans="13:20" ht="15.75" x14ac:dyDescent="0.25">
      <c r="M22" s="7" t="s">
        <v>2</v>
      </c>
      <c r="N22" s="7" t="s">
        <v>36</v>
      </c>
      <c r="O22" s="7" t="s">
        <v>43</v>
      </c>
      <c r="P22" s="7">
        <v>2012</v>
      </c>
      <c r="Q22" s="10">
        <v>41020</v>
      </c>
      <c r="R22" s="7" t="s">
        <v>23</v>
      </c>
      <c r="S22" s="7" t="s">
        <v>13</v>
      </c>
      <c r="T22" s="8">
        <v>400</v>
      </c>
    </row>
    <row r="23" spans="13:20" ht="15.75" x14ac:dyDescent="0.25">
      <c r="M23" s="7" t="s">
        <v>2</v>
      </c>
      <c r="N23" s="7" t="s">
        <v>35</v>
      </c>
      <c r="O23" s="7" t="s">
        <v>44</v>
      </c>
      <c r="P23" s="7">
        <v>2012</v>
      </c>
      <c r="Q23" s="10">
        <v>41186</v>
      </c>
      <c r="R23" s="7" t="s">
        <v>24</v>
      </c>
      <c r="S23" s="7" t="s">
        <v>11</v>
      </c>
      <c r="T23" s="8">
        <v>1200</v>
      </c>
    </row>
    <row r="24" spans="13:20" ht="15.75" x14ac:dyDescent="0.25">
      <c r="M24" s="7" t="s">
        <v>3</v>
      </c>
      <c r="N24" s="7" t="s">
        <v>36</v>
      </c>
      <c r="O24" s="7" t="s">
        <v>43</v>
      </c>
      <c r="P24" s="7">
        <v>2012</v>
      </c>
      <c r="Q24" s="10">
        <v>41255</v>
      </c>
      <c r="R24" s="7" t="s">
        <v>25</v>
      </c>
      <c r="S24" s="7" t="s">
        <v>11</v>
      </c>
      <c r="T24" s="8">
        <v>2250</v>
      </c>
    </row>
    <row r="25" spans="13:20" ht="15.75" x14ac:dyDescent="0.25">
      <c r="M25" s="7" t="s">
        <v>1</v>
      </c>
      <c r="N25" s="7" t="s">
        <v>35</v>
      </c>
      <c r="O25" s="7" t="s">
        <v>44</v>
      </c>
      <c r="P25" s="7">
        <v>2012</v>
      </c>
      <c r="Q25" s="10">
        <v>41146</v>
      </c>
      <c r="R25" s="7" t="s">
        <v>26</v>
      </c>
      <c r="S25" s="7" t="s">
        <v>14</v>
      </c>
      <c r="T25" s="8">
        <v>1300</v>
      </c>
    </row>
    <row r="26" spans="13:20" ht="15.75" x14ac:dyDescent="0.25">
      <c r="M26" s="7" t="s">
        <v>3</v>
      </c>
      <c r="N26" s="7" t="s">
        <v>36</v>
      </c>
      <c r="O26" s="7" t="s">
        <v>44</v>
      </c>
      <c r="P26" s="7">
        <v>2012</v>
      </c>
      <c r="Q26" s="10">
        <v>41200</v>
      </c>
      <c r="R26" s="7" t="s">
        <v>27</v>
      </c>
      <c r="S26" s="7" t="s">
        <v>12</v>
      </c>
      <c r="T26" s="8">
        <v>2700</v>
      </c>
    </row>
    <row r="27" spans="13:20" ht="15.75" x14ac:dyDescent="0.25">
      <c r="M27" s="7" t="s">
        <v>0</v>
      </c>
      <c r="N27" s="7" t="s">
        <v>36</v>
      </c>
      <c r="O27" s="7" t="s">
        <v>43</v>
      </c>
      <c r="P27" s="7">
        <v>2012</v>
      </c>
      <c r="Q27" s="10">
        <v>41072</v>
      </c>
      <c r="R27" s="7" t="s">
        <v>28</v>
      </c>
      <c r="S27" s="7" t="s">
        <v>8</v>
      </c>
      <c r="T27" s="8">
        <v>1300</v>
      </c>
    </row>
    <row r="28" spans="13:20" ht="15.75" x14ac:dyDescent="0.25">
      <c r="M28" s="7" t="s">
        <v>0</v>
      </c>
      <c r="N28" s="7" t="s">
        <v>34</v>
      </c>
      <c r="O28" s="7" t="s">
        <v>43</v>
      </c>
      <c r="P28" s="7">
        <v>2012</v>
      </c>
      <c r="Q28" s="10">
        <v>41061</v>
      </c>
      <c r="R28" s="7" t="s">
        <v>29</v>
      </c>
      <c r="S28" s="7" t="s">
        <v>12</v>
      </c>
      <c r="T28" s="8">
        <v>1200</v>
      </c>
    </row>
    <row r="29" spans="13:20" ht="15.75" x14ac:dyDescent="0.25">
      <c r="M29" s="7" t="s">
        <v>0</v>
      </c>
      <c r="N29" s="7" t="s">
        <v>36</v>
      </c>
      <c r="O29" s="7" t="s">
        <v>44</v>
      </c>
      <c r="P29" s="7">
        <v>2012</v>
      </c>
      <c r="Q29" s="10">
        <v>41153</v>
      </c>
      <c r="R29" s="7" t="s">
        <v>30</v>
      </c>
      <c r="S29" s="7" t="s">
        <v>12</v>
      </c>
      <c r="T29" s="8">
        <v>266</v>
      </c>
    </row>
    <row r="30" spans="13:20" ht="15.75" x14ac:dyDescent="0.25">
      <c r="M30" s="7" t="s">
        <v>3</v>
      </c>
      <c r="N30" s="7" t="s">
        <v>36</v>
      </c>
      <c r="O30" s="7" t="s">
        <v>44</v>
      </c>
      <c r="P30" s="7">
        <v>2012</v>
      </c>
      <c r="Q30" s="10">
        <v>41038</v>
      </c>
      <c r="R30" s="7" t="s">
        <v>31</v>
      </c>
      <c r="S30" s="7" t="s">
        <v>11</v>
      </c>
      <c r="T30" s="8">
        <v>2700</v>
      </c>
    </row>
    <row r="31" spans="13:20" ht="15.75" x14ac:dyDescent="0.25">
      <c r="M31" s="7" t="s">
        <v>3</v>
      </c>
      <c r="N31" s="7" t="s">
        <v>34</v>
      </c>
      <c r="O31" s="7" t="s">
        <v>43</v>
      </c>
      <c r="P31" s="7">
        <v>2013</v>
      </c>
      <c r="Q31" s="10">
        <v>41329</v>
      </c>
      <c r="R31" s="7" t="s">
        <v>20</v>
      </c>
      <c r="S31" s="7" t="s">
        <v>11</v>
      </c>
      <c r="T31" s="8">
        <v>3600</v>
      </c>
    </row>
    <row r="32" spans="13:20" ht="15.75" x14ac:dyDescent="0.25">
      <c r="M32" s="7" t="s">
        <v>1</v>
      </c>
      <c r="N32" s="7" t="s">
        <v>35</v>
      </c>
      <c r="O32" s="7" t="s">
        <v>43</v>
      </c>
      <c r="P32" s="7">
        <v>2013</v>
      </c>
      <c r="Q32" s="10">
        <v>41306</v>
      </c>
      <c r="R32" s="7" t="s">
        <v>21</v>
      </c>
      <c r="S32" s="7" t="s">
        <v>11</v>
      </c>
      <c r="T32" s="8">
        <v>400</v>
      </c>
    </row>
    <row r="33" spans="13:20" ht="15.75" x14ac:dyDescent="0.25">
      <c r="M33" s="7" t="s">
        <v>2</v>
      </c>
      <c r="N33" s="7" t="s">
        <v>34</v>
      </c>
      <c r="O33" s="7" t="s">
        <v>43</v>
      </c>
      <c r="P33" s="7">
        <v>2013</v>
      </c>
      <c r="Q33" s="10">
        <v>41635</v>
      </c>
      <c r="R33" s="7" t="s">
        <v>22</v>
      </c>
      <c r="S33" s="7" t="s">
        <v>14</v>
      </c>
      <c r="T33" s="8">
        <v>1200</v>
      </c>
    </row>
    <row r="34" spans="13:20" ht="15.75" x14ac:dyDescent="0.25">
      <c r="M34" s="7" t="s">
        <v>0</v>
      </c>
      <c r="N34" s="7" t="s">
        <v>34</v>
      </c>
      <c r="O34" s="7" t="s">
        <v>44</v>
      </c>
      <c r="P34" s="7">
        <v>2013</v>
      </c>
      <c r="Q34" s="10">
        <v>41549</v>
      </c>
      <c r="R34" s="7" t="s">
        <v>23</v>
      </c>
      <c r="S34" s="7" t="s">
        <v>13</v>
      </c>
      <c r="T34" s="8">
        <v>1000</v>
      </c>
    </row>
    <row r="35" spans="13:20" ht="15.75" x14ac:dyDescent="0.25">
      <c r="M35" s="7" t="s">
        <v>0</v>
      </c>
      <c r="N35" s="7" t="s">
        <v>36</v>
      </c>
      <c r="O35" s="7" t="s">
        <v>44</v>
      </c>
      <c r="P35" s="7">
        <v>2013</v>
      </c>
      <c r="Q35" s="10">
        <v>41637</v>
      </c>
      <c r="R35" s="7" t="s">
        <v>24</v>
      </c>
      <c r="S35" s="7" t="s">
        <v>11</v>
      </c>
      <c r="T35" s="8">
        <v>1800</v>
      </c>
    </row>
    <row r="36" spans="13:20" ht="15.75" x14ac:dyDescent="0.25">
      <c r="M36" s="7" t="s">
        <v>3</v>
      </c>
      <c r="N36" s="7" t="s">
        <v>36</v>
      </c>
      <c r="O36" s="7" t="s">
        <v>43</v>
      </c>
      <c r="P36" s="7">
        <v>2013</v>
      </c>
      <c r="Q36" s="10">
        <v>41587</v>
      </c>
      <c r="R36" s="7" t="s">
        <v>25</v>
      </c>
      <c r="S36" s="7" t="s">
        <v>11</v>
      </c>
      <c r="T36" s="8">
        <v>1200</v>
      </c>
    </row>
    <row r="37" spans="13:20" ht="15.75" x14ac:dyDescent="0.25">
      <c r="M37" s="7" t="s">
        <v>2</v>
      </c>
      <c r="N37" s="7" t="s">
        <v>35</v>
      </c>
      <c r="O37" s="7" t="s">
        <v>43</v>
      </c>
      <c r="P37" s="7">
        <v>2013</v>
      </c>
      <c r="Q37" s="10">
        <v>41479</v>
      </c>
      <c r="R37" s="7" t="s">
        <v>26</v>
      </c>
      <c r="S37" s="7" t="s">
        <v>9</v>
      </c>
      <c r="T37" s="8">
        <v>2000</v>
      </c>
    </row>
    <row r="38" spans="13:20" ht="15.75" x14ac:dyDescent="0.25">
      <c r="M38" s="7" t="s">
        <v>1</v>
      </c>
      <c r="N38" s="7" t="s">
        <v>34</v>
      </c>
      <c r="O38" s="7" t="s">
        <v>44</v>
      </c>
      <c r="P38" s="7">
        <v>2013</v>
      </c>
      <c r="Q38" s="10">
        <v>41452</v>
      </c>
      <c r="R38" s="7" t="s">
        <v>27</v>
      </c>
      <c r="S38" s="7" t="s">
        <v>13</v>
      </c>
      <c r="T38" s="8">
        <v>300</v>
      </c>
    </row>
    <row r="39" spans="13:20" ht="15.75" x14ac:dyDescent="0.25">
      <c r="M39" s="7" t="s">
        <v>0</v>
      </c>
      <c r="N39" s="7" t="s">
        <v>37</v>
      </c>
      <c r="O39" s="7" t="s">
        <v>43</v>
      </c>
      <c r="P39" s="7">
        <v>2013</v>
      </c>
      <c r="Q39" s="10">
        <v>41381</v>
      </c>
      <c r="R39" s="7" t="s">
        <v>28</v>
      </c>
      <c r="S39" s="7" t="s">
        <v>17</v>
      </c>
      <c r="T39" s="8">
        <v>1800</v>
      </c>
    </row>
    <row r="40" spans="13:20" ht="15.75" x14ac:dyDescent="0.25">
      <c r="M40" s="7" t="s">
        <v>2</v>
      </c>
      <c r="N40" s="7" t="s">
        <v>35</v>
      </c>
      <c r="O40" s="7" t="s">
        <v>44</v>
      </c>
      <c r="P40" s="7">
        <v>2013</v>
      </c>
      <c r="Q40" s="10">
        <v>41409</v>
      </c>
      <c r="R40" s="7" t="s">
        <v>29</v>
      </c>
      <c r="S40" s="7" t="s">
        <v>9</v>
      </c>
      <c r="T40" s="8">
        <v>1800</v>
      </c>
    </row>
    <row r="41" spans="13:20" ht="15.75" x14ac:dyDescent="0.25">
      <c r="M41" s="7" t="s">
        <v>0</v>
      </c>
      <c r="N41" s="7" t="s">
        <v>35</v>
      </c>
      <c r="O41" s="7" t="s">
        <v>44</v>
      </c>
      <c r="P41" s="7">
        <v>2013</v>
      </c>
      <c r="Q41" s="10">
        <v>41594</v>
      </c>
      <c r="R41" s="7" t="s">
        <v>30</v>
      </c>
      <c r="S41" s="7" t="s">
        <v>12</v>
      </c>
      <c r="T41" s="8">
        <v>400</v>
      </c>
    </row>
    <row r="42" spans="13:20" ht="15.75" x14ac:dyDescent="0.25">
      <c r="M42" s="7" t="s">
        <v>0</v>
      </c>
      <c r="N42" s="7" t="s">
        <v>36</v>
      </c>
      <c r="O42" s="7" t="s">
        <v>43</v>
      </c>
      <c r="P42" s="7">
        <v>2013</v>
      </c>
      <c r="Q42" s="10">
        <v>41591</v>
      </c>
      <c r="R42" s="7" t="s">
        <v>31</v>
      </c>
      <c r="S42" s="7" t="s">
        <v>8</v>
      </c>
      <c r="T42" s="8">
        <v>1300</v>
      </c>
    </row>
    <row r="43" spans="13:20" ht="15.75" x14ac:dyDescent="0.25">
      <c r="M43" s="7" t="s">
        <v>1</v>
      </c>
      <c r="N43" s="7" t="s">
        <v>34</v>
      </c>
      <c r="O43" s="7" t="s">
        <v>43</v>
      </c>
      <c r="P43" s="7">
        <v>2014</v>
      </c>
      <c r="Q43" s="10">
        <v>41683</v>
      </c>
      <c r="R43" s="7" t="s">
        <v>20</v>
      </c>
      <c r="S43" s="7" t="s">
        <v>11</v>
      </c>
      <c r="T43" s="8">
        <v>433</v>
      </c>
    </row>
    <row r="44" spans="13:20" ht="15.75" x14ac:dyDescent="0.25">
      <c r="M44" s="7" t="s">
        <v>2</v>
      </c>
      <c r="N44" s="7" t="s">
        <v>36</v>
      </c>
      <c r="O44" s="7" t="s">
        <v>44</v>
      </c>
      <c r="P44" s="7">
        <v>2014</v>
      </c>
      <c r="Q44" s="10">
        <v>41944</v>
      </c>
      <c r="R44" s="7" t="s">
        <v>21</v>
      </c>
      <c r="S44" s="7" t="s">
        <v>8</v>
      </c>
      <c r="T44" s="8">
        <v>900</v>
      </c>
    </row>
    <row r="45" spans="13:20" ht="15.75" x14ac:dyDescent="0.25">
      <c r="M45" s="7" t="s">
        <v>0</v>
      </c>
      <c r="N45" s="7" t="s">
        <v>36</v>
      </c>
      <c r="O45" s="7" t="s">
        <v>44</v>
      </c>
      <c r="P45" s="7">
        <v>2014</v>
      </c>
      <c r="Q45" s="10">
        <v>41664</v>
      </c>
      <c r="R45" s="7" t="s">
        <v>22</v>
      </c>
      <c r="S45" s="7" t="s">
        <v>14</v>
      </c>
      <c r="T45" s="8">
        <v>400</v>
      </c>
    </row>
    <row r="46" spans="13:20" ht="15.75" x14ac:dyDescent="0.25">
      <c r="M46" s="7" t="s">
        <v>3</v>
      </c>
      <c r="N46" s="7" t="s">
        <v>37</v>
      </c>
      <c r="O46" s="7" t="s">
        <v>43</v>
      </c>
      <c r="P46" s="7">
        <v>2014</v>
      </c>
      <c r="Q46" s="10">
        <v>41768</v>
      </c>
      <c r="R46" s="7" t="s">
        <v>23</v>
      </c>
      <c r="S46" s="7" t="s">
        <v>14</v>
      </c>
      <c r="T46" s="8">
        <v>1500</v>
      </c>
    </row>
    <row r="47" spans="13:20" ht="15.75" x14ac:dyDescent="0.25">
      <c r="M47" s="7" t="s">
        <v>2</v>
      </c>
      <c r="N47" s="7" t="s">
        <v>34</v>
      </c>
      <c r="O47" s="7" t="s">
        <v>43</v>
      </c>
      <c r="P47" s="7">
        <v>2014</v>
      </c>
      <c r="Q47" s="10">
        <v>41812</v>
      </c>
      <c r="R47" s="7" t="s">
        <v>24</v>
      </c>
      <c r="S47" s="7" t="s">
        <v>11</v>
      </c>
      <c r="T47" s="8">
        <v>600</v>
      </c>
    </row>
    <row r="48" spans="13:20" ht="15.75" x14ac:dyDescent="0.25">
      <c r="M48" s="7" t="s">
        <v>2</v>
      </c>
      <c r="N48" s="7" t="s">
        <v>34</v>
      </c>
      <c r="O48" s="7" t="s">
        <v>43</v>
      </c>
      <c r="P48" s="7">
        <v>2014</v>
      </c>
      <c r="Q48" s="10">
        <v>41791</v>
      </c>
      <c r="R48" s="7" t="s">
        <v>25</v>
      </c>
      <c r="S48" s="7" t="s">
        <v>8</v>
      </c>
      <c r="T48" s="8">
        <v>1500</v>
      </c>
    </row>
    <row r="49" spans="13:20" ht="15.75" x14ac:dyDescent="0.25">
      <c r="M49" s="7" t="s">
        <v>3</v>
      </c>
      <c r="N49" s="7" t="s">
        <v>34</v>
      </c>
      <c r="O49" s="7" t="s">
        <v>44</v>
      </c>
      <c r="P49" s="7">
        <v>2014</v>
      </c>
      <c r="Q49" s="10">
        <v>41763</v>
      </c>
      <c r="R49" s="7" t="s">
        <v>26</v>
      </c>
      <c r="S49" s="7" t="s">
        <v>9</v>
      </c>
      <c r="T49" s="8">
        <v>1125</v>
      </c>
    </row>
    <row r="50" spans="13:20" ht="15.75" x14ac:dyDescent="0.25">
      <c r="M50" s="7" t="s">
        <v>2</v>
      </c>
      <c r="N50" s="7" t="s">
        <v>36</v>
      </c>
      <c r="O50" s="7" t="s">
        <v>44</v>
      </c>
      <c r="P50" s="7">
        <v>2014</v>
      </c>
      <c r="Q50" s="10">
        <v>41663</v>
      </c>
      <c r="R50" s="7" t="s">
        <v>27</v>
      </c>
      <c r="S50" s="7" t="s">
        <v>17</v>
      </c>
      <c r="T50" s="8">
        <v>1500</v>
      </c>
    </row>
    <row r="51" spans="13:20" ht="15.75" x14ac:dyDescent="0.25">
      <c r="M51" s="7" t="s">
        <v>2</v>
      </c>
      <c r="N51" s="7" t="s">
        <v>34</v>
      </c>
      <c r="O51" s="7" t="s">
        <v>43</v>
      </c>
      <c r="P51" s="7">
        <v>2014</v>
      </c>
      <c r="Q51" s="10">
        <v>41664</v>
      </c>
      <c r="R51" s="7" t="s">
        <v>28</v>
      </c>
      <c r="S51" s="7" t="s">
        <v>9</v>
      </c>
      <c r="T51" s="8">
        <v>100</v>
      </c>
    </row>
    <row r="52" spans="13:20" ht="15.75" x14ac:dyDescent="0.25">
      <c r="M52" s="7" t="s">
        <v>3</v>
      </c>
      <c r="N52" s="7" t="s">
        <v>37</v>
      </c>
      <c r="O52" s="7" t="s">
        <v>43</v>
      </c>
      <c r="P52" s="7">
        <v>2014</v>
      </c>
      <c r="Q52" s="10">
        <v>41967</v>
      </c>
      <c r="R52" s="7" t="s">
        <v>29</v>
      </c>
      <c r="S52" s="7" t="s">
        <v>17</v>
      </c>
      <c r="T52" s="8">
        <v>333</v>
      </c>
    </row>
    <row r="53" spans="13:20" ht="15.75" x14ac:dyDescent="0.25">
      <c r="M53" s="7" t="s">
        <v>3</v>
      </c>
      <c r="N53" s="7" t="s">
        <v>35</v>
      </c>
      <c r="O53" s="7" t="s">
        <v>44</v>
      </c>
      <c r="P53" s="7">
        <v>2014</v>
      </c>
      <c r="Q53" s="10">
        <v>41700</v>
      </c>
      <c r="R53" s="7" t="s">
        <v>30</v>
      </c>
      <c r="S53" s="7" t="s">
        <v>12</v>
      </c>
      <c r="T53" s="8">
        <v>150</v>
      </c>
    </row>
    <row r="54" spans="13:20" ht="15.75" x14ac:dyDescent="0.25">
      <c r="M54" s="7" t="s">
        <v>2</v>
      </c>
      <c r="N54" s="7" t="s">
        <v>34</v>
      </c>
      <c r="O54" s="7" t="s">
        <v>43</v>
      </c>
      <c r="P54" s="7">
        <v>2014</v>
      </c>
      <c r="Q54" s="10">
        <v>41757</v>
      </c>
      <c r="R54" s="7" t="s">
        <v>31</v>
      </c>
      <c r="S54" s="7" t="s">
        <v>17</v>
      </c>
      <c r="T54" s="8">
        <v>900</v>
      </c>
    </row>
    <row r="55" spans="13:20" ht="15.75" x14ac:dyDescent="0.25">
      <c r="M55" s="7" t="s">
        <v>1</v>
      </c>
      <c r="N55" s="7" t="s">
        <v>36</v>
      </c>
      <c r="O55" s="7" t="s">
        <v>44</v>
      </c>
      <c r="P55" s="7">
        <v>2015</v>
      </c>
      <c r="Q55" s="10">
        <v>42353</v>
      </c>
      <c r="R55" s="7" t="s">
        <v>20</v>
      </c>
      <c r="S55" s="7" t="s">
        <v>11</v>
      </c>
      <c r="T55" s="8">
        <v>1050</v>
      </c>
    </row>
    <row r="56" spans="13:20" ht="15.75" x14ac:dyDescent="0.25">
      <c r="M56" s="7" t="s">
        <v>0</v>
      </c>
      <c r="N56" s="7" t="s">
        <v>34</v>
      </c>
      <c r="O56" s="7" t="s">
        <v>44</v>
      </c>
      <c r="P56" s="7">
        <v>2015</v>
      </c>
      <c r="Q56" s="10">
        <v>42036</v>
      </c>
      <c r="R56" s="7" t="s">
        <v>21</v>
      </c>
      <c r="S56" s="7" t="s">
        <v>11</v>
      </c>
      <c r="T56" s="8">
        <v>266</v>
      </c>
    </row>
    <row r="57" spans="13:20" ht="15.75" x14ac:dyDescent="0.25">
      <c r="M57" s="7" t="s">
        <v>1</v>
      </c>
      <c r="N57" s="7" t="s">
        <v>34</v>
      </c>
      <c r="O57" s="7" t="s">
        <v>43</v>
      </c>
      <c r="P57" s="7">
        <v>2015</v>
      </c>
      <c r="Q57" s="10">
        <v>42243</v>
      </c>
      <c r="R57" s="7" t="s">
        <v>22</v>
      </c>
      <c r="S57" s="7" t="s">
        <v>12</v>
      </c>
      <c r="T57" s="8">
        <v>275</v>
      </c>
    </row>
    <row r="58" spans="13:20" ht="15.75" x14ac:dyDescent="0.25">
      <c r="M58" s="7" t="s">
        <v>3</v>
      </c>
      <c r="N58" s="7" t="s">
        <v>37</v>
      </c>
      <c r="O58" s="7" t="s">
        <v>43</v>
      </c>
      <c r="P58" s="7">
        <v>2015</v>
      </c>
      <c r="Q58" s="10">
        <v>42193</v>
      </c>
      <c r="R58" s="7" t="s">
        <v>23</v>
      </c>
      <c r="S58" s="7" t="s">
        <v>14</v>
      </c>
      <c r="T58" s="8">
        <v>3900</v>
      </c>
    </row>
    <row r="59" spans="13:20" ht="15.75" x14ac:dyDescent="0.25">
      <c r="M59" s="7" t="s">
        <v>3</v>
      </c>
      <c r="N59" s="7" t="s">
        <v>34</v>
      </c>
      <c r="O59" s="7" t="s">
        <v>44</v>
      </c>
      <c r="P59" s="7">
        <v>2015</v>
      </c>
      <c r="Q59" s="10">
        <v>42053</v>
      </c>
      <c r="R59" s="7" t="s">
        <v>24</v>
      </c>
      <c r="S59" s="7" t="s">
        <v>14</v>
      </c>
      <c r="T59" s="8">
        <v>150</v>
      </c>
    </row>
    <row r="60" spans="13:20" ht="15.75" x14ac:dyDescent="0.25">
      <c r="M60" s="7" t="s">
        <v>0</v>
      </c>
      <c r="N60" s="7" t="s">
        <v>35</v>
      </c>
      <c r="O60" s="7" t="s">
        <v>44</v>
      </c>
      <c r="P60" s="7">
        <v>2015</v>
      </c>
      <c r="Q60" s="10">
        <v>42076</v>
      </c>
      <c r="R60" s="7" t="s">
        <v>25</v>
      </c>
      <c r="S60" s="7" t="s">
        <v>8</v>
      </c>
      <c r="T60" s="8">
        <v>1000</v>
      </c>
    </row>
    <row r="61" spans="13:20" ht="15.75" x14ac:dyDescent="0.25">
      <c r="M61" s="7" t="s">
        <v>0</v>
      </c>
      <c r="N61" s="7" t="s">
        <v>35</v>
      </c>
      <c r="O61" s="7" t="s">
        <v>43</v>
      </c>
      <c r="P61" s="7">
        <v>2015</v>
      </c>
      <c r="Q61" s="10">
        <v>42058</v>
      </c>
      <c r="R61" s="7" t="s">
        <v>26</v>
      </c>
      <c r="S61" s="7" t="s">
        <v>11</v>
      </c>
      <c r="T61" s="8">
        <v>800</v>
      </c>
    </row>
    <row r="62" spans="13:20" ht="15.75" x14ac:dyDescent="0.25">
      <c r="M62" s="7" t="s">
        <v>2</v>
      </c>
      <c r="N62" s="7" t="s">
        <v>37</v>
      </c>
      <c r="O62" s="7" t="s">
        <v>43</v>
      </c>
      <c r="P62" s="7">
        <v>2015</v>
      </c>
      <c r="Q62" s="10">
        <v>42045</v>
      </c>
      <c r="R62" s="7" t="s">
        <v>27</v>
      </c>
      <c r="S62" s="7" t="s">
        <v>13</v>
      </c>
      <c r="T62" s="8">
        <v>333</v>
      </c>
    </row>
    <row r="63" spans="13:20" ht="15.75" x14ac:dyDescent="0.25">
      <c r="M63" s="7" t="s">
        <v>0</v>
      </c>
      <c r="N63" s="7" t="s">
        <v>34</v>
      </c>
      <c r="O63" s="7" t="s">
        <v>43</v>
      </c>
      <c r="P63" s="7">
        <v>2015</v>
      </c>
      <c r="Q63" s="10">
        <v>42120</v>
      </c>
      <c r="R63" s="7" t="s">
        <v>28</v>
      </c>
      <c r="S63" s="7" t="s">
        <v>14</v>
      </c>
      <c r="T63" s="8">
        <v>300</v>
      </c>
    </row>
    <row r="64" spans="13:20" ht="15.75" x14ac:dyDescent="0.25">
      <c r="M64" s="7" t="s">
        <v>1</v>
      </c>
      <c r="N64" s="7" t="s">
        <v>37</v>
      </c>
      <c r="O64" s="7" t="s">
        <v>44</v>
      </c>
      <c r="P64" s="7">
        <v>2015</v>
      </c>
      <c r="Q64" s="10">
        <v>42010</v>
      </c>
      <c r="R64" s="7" t="s">
        <v>29</v>
      </c>
      <c r="S64" s="7" t="s">
        <v>12</v>
      </c>
      <c r="T64" s="8">
        <v>450</v>
      </c>
    </row>
    <row r="65" spans="13:20" ht="15.75" x14ac:dyDescent="0.25">
      <c r="M65" s="7" t="s">
        <v>1</v>
      </c>
      <c r="N65" s="7" t="s">
        <v>37</v>
      </c>
      <c r="O65" s="7" t="s">
        <v>43</v>
      </c>
      <c r="P65" s="7">
        <v>2015</v>
      </c>
      <c r="Q65" s="10">
        <v>42135</v>
      </c>
      <c r="R65" s="7" t="s">
        <v>30</v>
      </c>
      <c r="S65" s="7" t="s">
        <v>11</v>
      </c>
      <c r="T65" s="8">
        <v>600</v>
      </c>
    </row>
    <row r="66" spans="13:20" ht="15.75" x14ac:dyDescent="0.25">
      <c r="M66" s="7" t="s">
        <v>2</v>
      </c>
      <c r="N66" s="7" t="s">
        <v>34</v>
      </c>
      <c r="O66" s="7" t="s">
        <v>44</v>
      </c>
      <c r="P66" s="7">
        <v>2015</v>
      </c>
      <c r="Q66" s="10">
        <v>42100</v>
      </c>
      <c r="R66" s="7" t="s">
        <v>31</v>
      </c>
      <c r="S66" s="7" t="s">
        <v>14</v>
      </c>
      <c r="T66" s="8">
        <v>900</v>
      </c>
    </row>
    <row r="67" spans="13:20" ht="15.75" x14ac:dyDescent="0.25">
      <c r="M67" s="7" t="s">
        <v>1</v>
      </c>
      <c r="N67" s="7" t="s">
        <v>34</v>
      </c>
      <c r="O67" s="7" t="s">
        <v>44</v>
      </c>
      <c r="P67" s="7">
        <v>2016</v>
      </c>
      <c r="Q67" s="10">
        <v>42723</v>
      </c>
      <c r="R67" s="7" t="s">
        <v>20</v>
      </c>
      <c r="S67" s="7" t="s">
        <v>9</v>
      </c>
      <c r="T67" s="8">
        <v>600</v>
      </c>
    </row>
    <row r="68" spans="13:20" ht="15.75" x14ac:dyDescent="0.25">
      <c r="M68" s="7" t="s">
        <v>0</v>
      </c>
      <c r="N68" s="7" t="s">
        <v>37</v>
      </c>
      <c r="O68" s="7" t="s">
        <v>43</v>
      </c>
      <c r="P68" s="7">
        <v>2016</v>
      </c>
      <c r="Q68" s="10">
        <v>42661</v>
      </c>
      <c r="R68" s="7" t="s">
        <v>21</v>
      </c>
      <c r="S68" s="7" t="s">
        <v>14</v>
      </c>
      <c r="T68" s="8">
        <v>200</v>
      </c>
    </row>
    <row r="69" spans="13:20" ht="15.75" x14ac:dyDescent="0.25">
      <c r="M69" s="7" t="s">
        <v>0</v>
      </c>
      <c r="N69" s="7" t="s">
        <v>37</v>
      </c>
      <c r="O69" s="7" t="s">
        <v>43</v>
      </c>
      <c r="P69" s="7">
        <v>2016</v>
      </c>
      <c r="Q69" s="10">
        <v>42399</v>
      </c>
      <c r="R69" s="7" t="s">
        <v>22</v>
      </c>
      <c r="S69" s="7" t="s">
        <v>9</v>
      </c>
      <c r="T69" s="8">
        <v>1500</v>
      </c>
    </row>
    <row r="70" spans="13:20" ht="15.75" x14ac:dyDescent="0.25">
      <c r="M70" s="7" t="s">
        <v>1</v>
      </c>
      <c r="N70" s="7" t="s">
        <v>36</v>
      </c>
      <c r="O70" s="7" t="s">
        <v>44</v>
      </c>
      <c r="P70" s="7">
        <v>2016</v>
      </c>
      <c r="Q70" s="10">
        <v>42528</v>
      </c>
      <c r="R70" s="7" t="s">
        <v>23</v>
      </c>
      <c r="S70" s="7" t="s">
        <v>11</v>
      </c>
      <c r="T70" s="8">
        <v>2700</v>
      </c>
    </row>
    <row r="71" spans="13:20" ht="15.75" x14ac:dyDescent="0.25">
      <c r="M71" s="7" t="s">
        <v>2</v>
      </c>
      <c r="N71" s="7" t="s">
        <v>37</v>
      </c>
      <c r="O71" s="7" t="s">
        <v>44</v>
      </c>
      <c r="P71" s="7">
        <v>2016</v>
      </c>
      <c r="Q71" s="10">
        <v>42504</v>
      </c>
      <c r="R71" s="7" t="s">
        <v>24</v>
      </c>
      <c r="S71" s="7" t="s">
        <v>8</v>
      </c>
      <c r="T71" s="8">
        <v>675</v>
      </c>
    </row>
    <row r="72" spans="13:20" ht="15.75" x14ac:dyDescent="0.25">
      <c r="M72" s="7" t="s">
        <v>2</v>
      </c>
      <c r="N72" s="7" t="s">
        <v>37</v>
      </c>
      <c r="O72" s="7" t="s">
        <v>43</v>
      </c>
      <c r="P72" s="7">
        <v>2016</v>
      </c>
      <c r="Q72" s="10">
        <v>42651</v>
      </c>
      <c r="R72" s="7" t="s">
        <v>25</v>
      </c>
      <c r="S72" s="7" t="s">
        <v>14</v>
      </c>
      <c r="T72" s="8">
        <v>2000</v>
      </c>
    </row>
    <row r="73" spans="13:20" ht="15.75" x14ac:dyDescent="0.25">
      <c r="M73" s="7" t="s">
        <v>3</v>
      </c>
      <c r="N73" s="7" t="s">
        <v>34</v>
      </c>
      <c r="O73" s="7" t="s">
        <v>43</v>
      </c>
      <c r="P73" s="7">
        <v>2016</v>
      </c>
      <c r="Q73" s="10">
        <v>42678</v>
      </c>
      <c r="R73" s="7" t="s">
        <v>26</v>
      </c>
      <c r="S73" s="7" t="s">
        <v>14</v>
      </c>
      <c r="T73" s="8">
        <v>800</v>
      </c>
    </row>
    <row r="74" spans="13:20" ht="15.75" x14ac:dyDescent="0.25">
      <c r="M74" s="7" t="s">
        <v>2</v>
      </c>
      <c r="N74" s="7" t="s">
        <v>36</v>
      </c>
      <c r="O74" s="7" t="s">
        <v>43</v>
      </c>
      <c r="P74" s="7">
        <v>2016</v>
      </c>
      <c r="Q74" s="10">
        <v>42722</v>
      </c>
      <c r="R74" s="7" t="s">
        <v>27</v>
      </c>
      <c r="S74" s="7" t="s">
        <v>17</v>
      </c>
      <c r="T74" s="8">
        <v>2100</v>
      </c>
    </row>
    <row r="75" spans="13:20" ht="15.75" x14ac:dyDescent="0.25">
      <c r="M75" s="7" t="s">
        <v>1</v>
      </c>
      <c r="N75" s="7" t="s">
        <v>34</v>
      </c>
      <c r="O75" s="7" t="s">
        <v>44</v>
      </c>
      <c r="P75" s="7">
        <v>2016</v>
      </c>
      <c r="Q75" s="10">
        <v>42374</v>
      </c>
      <c r="R75" s="7" t="s">
        <v>28</v>
      </c>
      <c r="S75" s="7" t="s">
        <v>13</v>
      </c>
      <c r="T75" s="8">
        <v>1500</v>
      </c>
    </row>
    <row r="76" spans="13:20" ht="15.75" x14ac:dyDescent="0.25">
      <c r="M76" s="7" t="s">
        <v>1</v>
      </c>
      <c r="N76" s="7" t="s">
        <v>35</v>
      </c>
      <c r="O76" s="7" t="s">
        <v>44</v>
      </c>
      <c r="P76" s="7">
        <v>2016</v>
      </c>
      <c r="Q76" s="10">
        <v>42643</v>
      </c>
      <c r="R76" s="7" t="s">
        <v>29</v>
      </c>
      <c r="S76" s="7" t="s">
        <v>11</v>
      </c>
      <c r="T76" s="8">
        <v>3900</v>
      </c>
    </row>
    <row r="77" spans="13:20" ht="15.75" x14ac:dyDescent="0.25">
      <c r="M77" s="7" t="s">
        <v>1</v>
      </c>
      <c r="N77" s="7" t="s">
        <v>36</v>
      </c>
      <c r="O77" s="7" t="s">
        <v>43</v>
      </c>
      <c r="P77" s="7">
        <v>2016</v>
      </c>
      <c r="Q77" s="10">
        <v>42373</v>
      </c>
      <c r="R77" s="7" t="s">
        <v>30</v>
      </c>
      <c r="S77" s="7" t="s">
        <v>8</v>
      </c>
      <c r="T77" s="8">
        <v>2100</v>
      </c>
    </row>
    <row r="78" spans="13:20" ht="15.75" x14ac:dyDescent="0.25">
      <c r="M78" s="7" t="s">
        <v>0</v>
      </c>
      <c r="N78" s="7" t="s">
        <v>36</v>
      </c>
      <c r="O78" s="7" t="s">
        <v>43</v>
      </c>
      <c r="P78" s="7">
        <v>2016</v>
      </c>
      <c r="Q78" s="10">
        <v>42716</v>
      </c>
      <c r="R78" s="7" t="s">
        <v>31</v>
      </c>
      <c r="S78" s="7" t="s">
        <v>17</v>
      </c>
      <c r="T78" s="8">
        <v>800</v>
      </c>
    </row>
    <row r="79" spans="13:20" ht="15.75" x14ac:dyDescent="0.25">
      <c r="M79" s="7" t="s">
        <v>1</v>
      </c>
      <c r="N79" s="7" t="s">
        <v>35</v>
      </c>
      <c r="O79" s="7" t="s">
        <v>44</v>
      </c>
      <c r="P79" s="7">
        <v>2017</v>
      </c>
      <c r="Q79" s="10">
        <v>42953</v>
      </c>
      <c r="R79" s="7" t="s">
        <v>20</v>
      </c>
      <c r="S79" s="7" t="s">
        <v>11</v>
      </c>
      <c r="T79" s="8">
        <v>3900</v>
      </c>
    </row>
    <row r="80" spans="13:20" ht="15.75" x14ac:dyDescent="0.25">
      <c r="M80" s="7" t="s">
        <v>1</v>
      </c>
      <c r="N80" s="7" t="s">
        <v>34</v>
      </c>
      <c r="O80" s="7" t="s">
        <v>43</v>
      </c>
      <c r="P80" s="7">
        <v>2017</v>
      </c>
      <c r="Q80" s="10">
        <v>42960</v>
      </c>
      <c r="R80" s="7" t="s">
        <v>21</v>
      </c>
      <c r="S80" s="7" t="s">
        <v>15</v>
      </c>
      <c r="T80" s="8">
        <v>600</v>
      </c>
    </row>
    <row r="81" spans="13:20" ht="15.75" x14ac:dyDescent="0.25">
      <c r="M81" s="7" t="s">
        <v>3</v>
      </c>
      <c r="N81" s="7" t="s">
        <v>34</v>
      </c>
      <c r="O81" s="7" t="s">
        <v>44</v>
      </c>
      <c r="P81" s="7">
        <v>2017</v>
      </c>
      <c r="Q81" s="10">
        <v>42975</v>
      </c>
      <c r="R81" s="7" t="s">
        <v>22</v>
      </c>
      <c r="S81" s="7" t="s">
        <v>11</v>
      </c>
      <c r="T81" s="8">
        <v>3900</v>
      </c>
    </row>
    <row r="82" spans="13:20" ht="15.75" x14ac:dyDescent="0.25">
      <c r="M82" s="7" t="s">
        <v>2</v>
      </c>
      <c r="N82" s="7" t="s">
        <v>34</v>
      </c>
      <c r="O82" s="7" t="s">
        <v>44</v>
      </c>
      <c r="P82" s="7">
        <v>2017</v>
      </c>
      <c r="Q82" s="10">
        <v>42963</v>
      </c>
      <c r="R82" s="7" t="s">
        <v>23</v>
      </c>
      <c r="S82" s="7" t="s">
        <v>13</v>
      </c>
      <c r="T82" s="8">
        <v>400</v>
      </c>
    </row>
    <row r="83" spans="13:20" ht="15.75" x14ac:dyDescent="0.25">
      <c r="M83" s="7" t="s">
        <v>1</v>
      </c>
      <c r="N83" s="7" t="s">
        <v>35</v>
      </c>
      <c r="O83" s="7" t="s">
        <v>43</v>
      </c>
      <c r="P83" s="7">
        <v>2017</v>
      </c>
      <c r="Q83" s="10">
        <v>42772</v>
      </c>
      <c r="R83" s="7" t="s">
        <v>24</v>
      </c>
      <c r="S83" s="7" t="s">
        <v>13</v>
      </c>
      <c r="T83" s="8">
        <v>2700</v>
      </c>
    </row>
    <row r="84" spans="13:20" ht="15.75" x14ac:dyDescent="0.25">
      <c r="M84" s="7" t="s">
        <v>2</v>
      </c>
      <c r="N84" s="7" t="s">
        <v>34</v>
      </c>
      <c r="O84" s="7" t="s">
        <v>43</v>
      </c>
      <c r="P84" s="7">
        <v>2017</v>
      </c>
      <c r="Q84" s="10">
        <v>42757</v>
      </c>
      <c r="R84" s="7" t="s">
        <v>25</v>
      </c>
      <c r="S84" s="7" t="s">
        <v>14</v>
      </c>
      <c r="T84" s="8">
        <v>3900</v>
      </c>
    </row>
    <row r="85" spans="13:20" ht="15.75" x14ac:dyDescent="0.25">
      <c r="M85" s="7" t="s">
        <v>0</v>
      </c>
      <c r="N85" s="7" t="s">
        <v>35</v>
      </c>
      <c r="O85" s="7" t="s">
        <v>44</v>
      </c>
      <c r="P85" s="7">
        <v>2017</v>
      </c>
      <c r="Q85" s="10">
        <v>42834</v>
      </c>
      <c r="R85" s="7" t="s">
        <v>26</v>
      </c>
      <c r="S85" s="7" t="s">
        <v>11</v>
      </c>
      <c r="T85" s="8">
        <v>600</v>
      </c>
    </row>
    <row r="86" spans="13:20" ht="15.75" x14ac:dyDescent="0.25">
      <c r="M86" s="7" t="s">
        <v>0</v>
      </c>
      <c r="N86" s="7" t="s">
        <v>37</v>
      </c>
      <c r="O86" s="7" t="s">
        <v>43</v>
      </c>
      <c r="P86" s="7">
        <v>2017</v>
      </c>
      <c r="Q86" s="10">
        <v>43047</v>
      </c>
      <c r="R86" s="7" t="s">
        <v>27</v>
      </c>
      <c r="S86" s="7" t="s">
        <v>11</v>
      </c>
      <c r="T86" s="8">
        <v>1700</v>
      </c>
    </row>
    <row r="87" spans="13:20" ht="15.75" x14ac:dyDescent="0.25">
      <c r="M87" s="7" t="s">
        <v>2</v>
      </c>
      <c r="N87" s="7" t="s">
        <v>35</v>
      </c>
      <c r="O87" s="7" t="s">
        <v>44</v>
      </c>
      <c r="P87" s="7">
        <v>2017</v>
      </c>
      <c r="Q87" s="10">
        <v>43046</v>
      </c>
      <c r="R87" s="7" t="s">
        <v>28</v>
      </c>
      <c r="S87" s="7" t="s">
        <v>12</v>
      </c>
      <c r="T87" s="8">
        <v>3300</v>
      </c>
    </row>
    <row r="88" spans="13:20" ht="15.75" x14ac:dyDescent="0.25">
      <c r="M88" s="7" t="s">
        <v>1</v>
      </c>
      <c r="N88" s="7" t="s">
        <v>37</v>
      </c>
      <c r="O88" s="7" t="s">
        <v>43</v>
      </c>
      <c r="P88" s="7">
        <v>2017</v>
      </c>
      <c r="Q88" s="10">
        <v>43018</v>
      </c>
      <c r="R88" s="7" t="s">
        <v>29</v>
      </c>
      <c r="S88" s="7" t="s">
        <v>11</v>
      </c>
      <c r="T88" s="8">
        <v>3000</v>
      </c>
    </row>
    <row r="89" spans="13:20" ht="15.75" x14ac:dyDescent="0.25">
      <c r="M89" s="7" t="s">
        <v>3</v>
      </c>
      <c r="N89" s="7" t="s">
        <v>37</v>
      </c>
      <c r="O89" s="7" t="s">
        <v>44</v>
      </c>
      <c r="P89" s="7">
        <v>2017</v>
      </c>
      <c r="Q89" s="10">
        <v>43011</v>
      </c>
      <c r="R89" s="7" t="s">
        <v>30</v>
      </c>
      <c r="S89" s="7" t="s">
        <v>8</v>
      </c>
      <c r="T89" s="8">
        <v>1000</v>
      </c>
    </row>
    <row r="90" spans="13:20" ht="15.75" x14ac:dyDescent="0.25">
      <c r="M90" s="7" t="s">
        <v>2</v>
      </c>
      <c r="N90" s="7" t="s">
        <v>35</v>
      </c>
      <c r="O90" s="7" t="s">
        <v>44</v>
      </c>
      <c r="P90" s="7">
        <v>2017</v>
      </c>
      <c r="Q90" s="10">
        <v>42877</v>
      </c>
      <c r="R90" s="7" t="s">
        <v>31</v>
      </c>
      <c r="S90" s="7" t="s">
        <v>15</v>
      </c>
      <c r="T90" s="8">
        <v>375</v>
      </c>
    </row>
    <row r="91" spans="13:20" ht="15.75" x14ac:dyDescent="0.25">
      <c r="M91" s="7" t="s">
        <v>0</v>
      </c>
      <c r="N91" s="7" t="s">
        <v>37</v>
      </c>
      <c r="O91" s="7" t="s">
        <v>43</v>
      </c>
      <c r="P91" s="7">
        <v>2017</v>
      </c>
      <c r="Q91" s="10">
        <v>42997</v>
      </c>
      <c r="R91" s="7" t="s">
        <v>20</v>
      </c>
      <c r="S91" s="7" t="s">
        <v>14</v>
      </c>
      <c r="T91" s="8">
        <v>1200</v>
      </c>
    </row>
    <row r="92" spans="13:20" ht="15.75" x14ac:dyDescent="0.25">
      <c r="M92" s="7" t="s">
        <v>2</v>
      </c>
      <c r="N92" s="7" t="s">
        <v>35</v>
      </c>
      <c r="O92" s="7" t="s">
        <v>43</v>
      </c>
      <c r="P92" s="7">
        <v>2017</v>
      </c>
      <c r="Q92" s="10">
        <v>42881</v>
      </c>
      <c r="R92" s="7" t="s">
        <v>21</v>
      </c>
      <c r="S92" s="7" t="s">
        <v>11</v>
      </c>
      <c r="T92" s="8">
        <v>900</v>
      </c>
    </row>
    <row r="93" spans="13:20" ht="15.75" x14ac:dyDescent="0.25">
      <c r="M93" s="7" t="s">
        <v>0</v>
      </c>
      <c r="N93" s="7" t="s">
        <v>37</v>
      </c>
      <c r="O93" s="7" t="s">
        <v>44</v>
      </c>
      <c r="P93" s="7">
        <v>2017</v>
      </c>
      <c r="Q93" s="10">
        <v>42918</v>
      </c>
      <c r="R93" s="7" t="s">
        <v>22</v>
      </c>
      <c r="S93" s="7" t="s">
        <v>8</v>
      </c>
      <c r="T93" s="8">
        <v>600</v>
      </c>
    </row>
    <row r="94" spans="13:20" ht="15.75" x14ac:dyDescent="0.25">
      <c r="M94" s="7" t="s">
        <v>1</v>
      </c>
      <c r="N94" s="7" t="s">
        <v>36</v>
      </c>
      <c r="O94" s="7" t="s">
        <v>44</v>
      </c>
      <c r="P94" s="7">
        <v>2017</v>
      </c>
      <c r="Q94" s="10">
        <v>42784</v>
      </c>
      <c r="R94" s="7" t="s">
        <v>23</v>
      </c>
      <c r="S94" s="7" t="s">
        <v>8</v>
      </c>
      <c r="T94" s="8">
        <v>2400</v>
      </c>
    </row>
    <row r="95" spans="13:20" ht="15.75" x14ac:dyDescent="0.25">
      <c r="M95" s="7" t="s">
        <v>3</v>
      </c>
      <c r="N95" s="7" t="s">
        <v>36</v>
      </c>
      <c r="O95" s="7" t="s">
        <v>43</v>
      </c>
      <c r="P95" s="7">
        <v>2017</v>
      </c>
      <c r="Q95" s="10">
        <v>42858</v>
      </c>
      <c r="R95" s="7" t="s">
        <v>24</v>
      </c>
      <c r="S95" s="7" t="s">
        <v>11</v>
      </c>
      <c r="T95" s="8">
        <v>2100</v>
      </c>
    </row>
    <row r="96" spans="13:20" ht="15.75" x14ac:dyDescent="0.25">
      <c r="M96" s="7" t="s">
        <v>3</v>
      </c>
      <c r="N96" s="7" t="s">
        <v>37</v>
      </c>
      <c r="O96" s="7" t="s">
        <v>43</v>
      </c>
      <c r="P96" s="7">
        <v>2017</v>
      </c>
      <c r="Q96" s="10">
        <v>42941</v>
      </c>
      <c r="R96" s="7" t="s">
        <v>25</v>
      </c>
      <c r="S96" s="7" t="s">
        <v>13</v>
      </c>
      <c r="T96" s="8">
        <v>1600</v>
      </c>
    </row>
    <row r="97" spans="13:20" ht="15.75" x14ac:dyDescent="0.25">
      <c r="M97" s="7" t="s">
        <v>3</v>
      </c>
      <c r="N97" s="7" t="s">
        <v>36</v>
      </c>
      <c r="O97" s="7" t="s">
        <v>43</v>
      </c>
      <c r="P97" s="7">
        <v>2017</v>
      </c>
      <c r="Q97" s="10">
        <v>42846</v>
      </c>
      <c r="R97" s="7" t="s">
        <v>26</v>
      </c>
      <c r="S97" s="7" t="s">
        <v>17</v>
      </c>
      <c r="T97" s="8">
        <v>1125</v>
      </c>
    </row>
    <row r="98" spans="13:20" ht="15.75" x14ac:dyDescent="0.25">
      <c r="M98" s="7" t="s">
        <v>3</v>
      </c>
      <c r="N98" s="7" t="s">
        <v>34</v>
      </c>
      <c r="O98" s="7" t="s">
        <v>44</v>
      </c>
      <c r="P98" s="7">
        <v>2017</v>
      </c>
      <c r="Q98" s="10">
        <v>43075</v>
      </c>
      <c r="R98" s="7" t="s">
        <v>27</v>
      </c>
      <c r="S98" s="7" t="s">
        <v>15</v>
      </c>
      <c r="T98" s="8">
        <v>200</v>
      </c>
    </row>
    <row r="99" spans="13:20" ht="15.75" x14ac:dyDescent="0.25">
      <c r="M99" s="7" t="s">
        <v>0</v>
      </c>
      <c r="N99" s="7" t="s">
        <v>35</v>
      </c>
      <c r="O99" s="7" t="s">
        <v>44</v>
      </c>
      <c r="P99" s="7">
        <v>2017</v>
      </c>
      <c r="Q99" s="10">
        <v>42987</v>
      </c>
      <c r="R99" s="7" t="s">
        <v>28</v>
      </c>
      <c r="S99" s="7" t="s">
        <v>14</v>
      </c>
      <c r="T99" s="8">
        <v>500</v>
      </c>
    </row>
    <row r="100" spans="13:20" ht="15.75" x14ac:dyDescent="0.25">
      <c r="M100" s="7" t="s">
        <v>0</v>
      </c>
      <c r="N100" s="7" t="s">
        <v>35</v>
      </c>
      <c r="O100" s="7" t="s">
        <v>43</v>
      </c>
      <c r="P100" s="7">
        <v>2017</v>
      </c>
      <c r="Q100" s="10">
        <v>43082</v>
      </c>
      <c r="R100" s="7" t="s">
        <v>29</v>
      </c>
      <c r="S100" s="7" t="s">
        <v>17</v>
      </c>
      <c r="T100" s="8">
        <v>1500</v>
      </c>
    </row>
    <row r="101" spans="13:20" ht="15.75" x14ac:dyDescent="0.25">
      <c r="M101" s="7" t="s">
        <v>3</v>
      </c>
      <c r="N101" s="7" t="s">
        <v>34</v>
      </c>
      <c r="O101" s="7" t="s">
        <v>43</v>
      </c>
      <c r="P101" s="7">
        <v>2017</v>
      </c>
      <c r="Q101" s="10">
        <v>42861</v>
      </c>
      <c r="R101" s="7" t="s">
        <v>30</v>
      </c>
      <c r="S101" s="7" t="s">
        <v>14</v>
      </c>
      <c r="T101" s="8">
        <v>266</v>
      </c>
    </row>
    <row r="102" spans="13:20" ht="15.75" x14ac:dyDescent="0.25">
      <c r="M102" s="7" t="s">
        <v>2</v>
      </c>
      <c r="N102" s="7" t="s">
        <v>37</v>
      </c>
      <c r="O102" s="7" t="s">
        <v>44</v>
      </c>
      <c r="P102" s="7">
        <v>2017</v>
      </c>
      <c r="Q102" s="10">
        <v>42943</v>
      </c>
      <c r="R102" s="7" t="s">
        <v>31</v>
      </c>
      <c r="S102" s="7" t="s">
        <v>14</v>
      </c>
      <c r="T102" s="8">
        <v>400</v>
      </c>
    </row>
    <row r="103" spans="13:20" ht="15.75" x14ac:dyDescent="0.25">
      <c r="M103" s="7" t="s">
        <v>3</v>
      </c>
      <c r="N103" s="7" t="s">
        <v>34</v>
      </c>
      <c r="O103" s="7" t="s">
        <v>43</v>
      </c>
      <c r="P103" s="7">
        <v>2018</v>
      </c>
      <c r="Q103" s="10">
        <v>43405</v>
      </c>
      <c r="R103" s="7" t="s">
        <v>20</v>
      </c>
      <c r="S103" s="7" t="s">
        <v>14</v>
      </c>
      <c r="T103" s="8">
        <v>1300</v>
      </c>
    </row>
    <row r="104" spans="13:20" ht="15.75" x14ac:dyDescent="0.25">
      <c r="M104" s="7" t="s">
        <v>2</v>
      </c>
      <c r="N104" s="7" t="s">
        <v>34</v>
      </c>
      <c r="O104" s="7" t="s">
        <v>44</v>
      </c>
      <c r="P104" s="7">
        <v>2018</v>
      </c>
      <c r="Q104" s="10">
        <v>43164</v>
      </c>
      <c r="R104" s="7" t="s">
        <v>21</v>
      </c>
      <c r="S104" s="7" t="s">
        <v>14</v>
      </c>
      <c r="T104" s="8">
        <v>100</v>
      </c>
    </row>
    <row r="105" spans="13:20" ht="15.75" x14ac:dyDescent="0.25">
      <c r="M105" s="7" t="s">
        <v>0</v>
      </c>
      <c r="N105" s="7" t="s">
        <v>35</v>
      </c>
      <c r="O105" s="7" t="s">
        <v>44</v>
      </c>
      <c r="P105" s="7">
        <v>2018</v>
      </c>
      <c r="Q105" s="10">
        <v>43124</v>
      </c>
      <c r="R105" s="7" t="s">
        <v>22</v>
      </c>
      <c r="S105" s="7" t="s">
        <v>11</v>
      </c>
      <c r="T105" s="8">
        <v>1100</v>
      </c>
    </row>
    <row r="106" spans="13:20" ht="15.75" x14ac:dyDescent="0.25">
      <c r="M106" s="7" t="s">
        <v>1</v>
      </c>
      <c r="N106" s="7" t="s">
        <v>34</v>
      </c>
      <c r="O106" s="7" t="s">
        <v>43</v>
      </c>
      <c r="P106" s="7">
        <v>2018</v>
      </c>
      <c r="Q106" s="10">
        <v>43281</v>
      </c>
      <c r="R106" s="7" t="s">
        <v>23</v>
      </c>
      <c r="S106" s="7" t="s">
        <v>11</v>
      </c>
      <c r="T106" s="8">
        <v>1500</v>
      </c>
    </row>
    <row r="107" spans="13:20" ht="15.75" x14ac:dyDescent="0.25">
      <c r="M107" s="7" t="s">
        <v>3</v>
      </c>
      <c r="N107" s="7" t="s">
        <v>37</v>
      </c>
      <c r="O107" s="7" t="s">
        <v>43</v>
      </c>
      <c r="P107" s="7">
        <v>2018</v>
      </c>
      <c r="Q107" s="10">
        <v>43228</v>
      </c>
      <c r="R107" s="7" t="s">
        <v>24</v>
      </c>
      <c r="S107" s="7" t="s">
        <v>8</v>
      </c>
      <c r="T107" s="8">
        <v>1400</v>
      </c>
    </row>
    <row r="108" spans="13:20" ht="15.75" x14ac:dyDescent="0.25">
      <c r="M108" s="7" t="s">
        <v>2</v>
      </c>
      <c r="N108" s="7" t="s">
        <v>35</v>
      </c>
      <c r="O108" s="7" t="s">
        <v>44</v>
      </c>
      <c r="P108" s="7">
        <v>2018</v>
      </c>
      <c r="Q108" s="10">
        <v>43167</v>
      </c>
      <c r="R108" s="7" t="s">
        <v>25</v>
      </c>
      <c r="S108" s="7" t="s">
        <v>12</v>
      </c>
      <c r="T108" s="8">
        <v>2100</v>
      </c>
    </row>
    <row r="109" spans="13:20" ht="15.75" x14ac:dyDescent="0.25">
      <c r="M109" s="7" t="s">
        <v>1</v>
      </c>
      <c r="N109" s="7" t="s">
        <v>35</v>
      </c>
      <c r="O109" s="7" t="s">
        <v>44</v>
      </c>
      <c r="P109" s="7">
        <v>2018</v>
      </c>
      <c r="Q109" s="10">
        <v>43381</v>
      </c>
      <c r="R109" s="7" t="s">
        <v>26</v>
      </c>
      <c r="S109" s="7" t="s">
        <v>11</v>
      </c>
      <c r="T109" s="8">
        <v>2000</v>
      </c>
    </row>
    <row r="110" spans="13:20" ht="15.75" x14ac:dyDescent="0.25">
      <c r="M110" s="7" t="s">
        <v>3</v>
      </c>
      <c r="N110" s="7" t="s">
        <v>35</v>
      </c>
      <c r="O110" s="7" t="s">
        <v>43</v>
      </c>
      <c r="P110" s="7">
        <v>2018</v>
      </c>
      <c r="Q110" s="10">
        <v>43143</v>
      </c>
      <c r="R110" s="7" t="s">
        <v>27</v>
      </c>
      <c r="S110" s="7" t="s">
        <v>8</v>
      </c>
      <c r="T110" s="8">
        <v>1500</v>
      </c>
    </row>
    <row r="111" spans="13:20" ht="15.75" x14ac:dyDescent="0.25">
      <c r="M111" s="7" t="s">
        <v>1</v>
      </c>
      <c r="N111" s="7" t="s">
        <v>36</v>
      </c>
      <c r="O111" s="7" t="s">
        <v>43</v>
      </c>
      <c r="P111" s="7">
        <v>2018</v>
      </c>
      <c r="Q111" s="10">
        <v>43357</v>
      </c>
      <c r="R111" s="7" t="s">
        <v>28</v>
      </c>
      <c r="S111" s="7" t="s">
        <v>15</v>
      </c>
      <c r="T111" s="8">
        <v>1300</v>
      </c>
    </row>
    <row r="112" spans="13:20" ht="15.75" x14ac:dyDescent="0.25">
      <c r="M112" s="7" t="s">
        <v>2</v>
      </c>
      <c r="N112" s="7" t="s">
        <v>35</v>
      </c>
      <c r="O112" s="7" t="s">
        <v>43</v>
      </c>
      <c r="P112" s="7">
        <v>2018</v>
      </c>
      <c r="Q112" s="10">
        <v>43115</v>
      </c>
      <c r="R112" s="7" t="s">
        <v>29</v>
      </c>
      <c r="S112" s="7" t="s">
        <v>8</v>
      </c>
      <c r="T112" s="8">
        <v>600</v>
      </c>
    </row>
    <row r="113" spans="13:20" ht="15.75" x14ac:dyDescent="0.25">
      <c r="M113" s="7" t="s">
        <v>3</v>
      </c>
      <c r="N113" s="7" t="s">
        <v>35</v>
      </c>
      <c r="O113" s="7" t="s">
        <v>44</v>
      </c>
      <c r="P113" s="7">
        <v>2018</v>
      </c>
      <c r="Q113" s="10">
        <v>43120</v>
      </c>
      <c r="R113" s="7" t="s">
        <v>30</v>
      </c>
      <c r="S113" s="7" t="s">
        <v>11</v>
      </c>
      <c r="T113" s="8">
        <v>3000</v>
      </c>
    </row>
    <row r="114" spans="13:20" ht="15.75" x14ac:dyDescent="0.25">
      <c r="M114" s="7" t="s">
        <v>0</v>
      </c>
      <c r="N114" s="7" t="s">
        <v>36</v>
      </c>
      <c r="O114" s="7" t="s">
        <v>44</v>
      </c>
      <c r="P114" s="7">
        <v>2018</v>
      </c>
      <c r="Q114" s="10">
        <v>43138</v>
      </c>
      <c r="R114" s="7" t="s">
        <v>31</v>
      </c>
      <c r="S114" s="7" t="s">
        <v>8</v>
      </c>
      <c r="T114" s="8">
        <v>750</v>
      </c>
    </row>
    <row r="115" spans="13:20" ht="15.75" x14ac:dyDescent="0.25">
      <c r="M115" s="7" t="s">
        <v>3</v>
      </c>
      <c r="N115" s="7" t="s">
        <v>36</v>
      </c>
      <c r="O115" s="7" t="s">
        <v>43</v>
      </c>
      <c r="P115" s="7">
        <v>2019</v>
      </c>
      <c r="Q115" s="10">
        <v>43481</v>
      </c>
      <c r="R115" s="7" t="s">
        <v>20</v>
      </c>
      <c r="S115" s="7" t="s">
        <v>11</v>
      </c>
      <c r="T115" s="8">
        <v>600</v>
      </c>
    </row>
    <row r="116" spans="13:20" ht="15.75" x14ac:dyDescent="0.25">
      <c r="M116" s="7" t="s">
        <v>3</v>
      </c>
      <c r="N116" s="7" t="s">
        <v>36</v>
      </c>
      <c r="O116" s="7" t="s">
        <v>43</v>
      </c>
      <c r="P116" s="7">
        <v>2019</v>
      </c>
      <c r="Q116" s="10">
        <v>43499</v>
      </c>
      <c r="R116" s="7" t="s">
        <v>21</v>
      </c>
      <c r="S116" s="7" t="s">
        <v>12</v>
      </c>
      <c r="T116" s="8">
        <v>600</v>
      </c>
    </row>
    <row r="117" spans="13:20" ht="15.75" x14ac:dyDescent="0.25">
      <c r="M117" s="7" t="s">
        <v>3</v>
      </c>
      <c r="N117" s="7" t="s">
        <v>37</v>
      </c>
      <c r="O117" s="7" t="s">
        <v>44</v>
      </c>
      <c r="P117" s="7">
        <v>2019</v>
      </c>
      <c r="Q117" s="10">
        <v>43502</v>
      </c>
      <c r="R117" s="7" t="s">
        <v>22</v>
      </c>
      <c r="S117" s="7" t="s">
        <v>11</v>
      </c>
      <c r="T117" s="8">
        <v>350</v>
      </c>
    </row>
    <row r="118" spans="13:20" ht="15.75" x14ac:dyDescent="0.25">
      <c r="M118" s="7" t="s">
        <v>1</v>
      </c>
      <c r="N118" s="7" t="s">
        <v>34</v>
      </c>
      <c r="O118" s="7" t="s">
        <v>43</v>
      </c>
      <c r="P118" s="7">
        <v>2019</v>
      </c>
      <c r="Q118" s="10">
        <v>43789</v>
      </c>
      <c r="R118" s="7" t="s">
        <v>23</v>
      </c>
      <c r="S118" s="7" t="s">
        <v>17</v>
      </c>
      <c r="T118" s="8">
        <v>600</v>
      </c>
    </row>
    <row r="119" spans="13:20" ht="15.75" x14ac:dyDescent="0.25">
      <c r="M119" s="7" t="s">
        <v>1</v>
      </c>
      <c r="N119" s="7" t="s">
        <v>35</v>
      </c>
      <c r="O119" s="7" t="s">
        <v>44</v>
      </c>
      <c r="P119" s="7">
        <v>2019</v>
      </c>
      <c r="Q119" s="10">
        <v>43778</v>
      </c>
      <c r="R119" s="7" t="s">
        <v>24</v>
      </c>
      <c r="S119" s="7" t="s">
        <v>12</v>
      </c>
      <c r="T119" s="8">
        <v>2100</v>
      </c>
    </row>
    <row r="120" spans="13:20" ht="15.75" x14ac:dyDescent="0.25">
      <c r="M120" s="7" t="s">
        <v>0</v>
      </c>
      <c r="N120" s="7" t="s">
        <v>35</v>
      </c>
      <c r="O120" s="7" t="s">
        <v>44</v>
      </c>
      <c r="P120" s="7">
        <v>2019</v>
      </c>
      <c r="Q120" s="10">
        <v>43726</v>
      </c>
      <c r="R120" s="7" t="s">
        <v>25</v>
      </c>
      <c r="S120" s="7" t="s">
        <v>15</v>
      </c>
      <c r="T120" s="8">
        <v>433</v>
      </c>
    </row>
    <row r="121" spans="13:20" ht="15.75" x14ac:dyDescent="0.25">
      <c r="M121" s="7" t="s">
        <v>1</v>
      </c>
      <c r="N121" s="7" t="s">
        <v>35</v>
      </c>
      <c r="O121" s="7" t="s">
        <v>43</v>
      </c>
      <c r="P121" s="7">
        <v>2019</v>
      </c>
      <c r="Q121" s="10">
        <v>43789</v>
      </c>
      <c r="R121" s="7" t="s">
        <v>26</v>
      </c>
      <c r="S121" s="7" t="s">
        <v>15</v>
      </c>
      <c r="T121" s="8">
        <v>4500</v>
      </c>
    </row>
    <row r="122" spans="13:20" ht="15.75" x14ac:dyDescent="0.25">
      <c r="M122" s="7" t="s">
        <v>3</v>
      </c>
      <c r="N122" s="7" t="s">
        <v>37</v>
      </c>
      <c r="O122" s="7" t="s">
        <v>43</v>
      </c>
      <c r="P122" s="7">
        <v>2019</v>
      </c>
      <c r="Q122" s="10">
        <v>43633</v>
      </c>
      <c r="R122" s="7" t="s">
        <v>27</v>
      </c>
      <c r="S122" s="7" t="s">
        <v>8</v>
      </c>
      <c r="T122" s="8">
        <v>1200</v>
      </c>
    </row>
    <row r="123" spans="13:20" ht="15.75" x14ac:dyDescent="0.25">
      <c r="M123" s="7" t="s">
        <v>1</v>
      </c>
      <c r="N123" s="7" t="s">
        <v>34</v>
      </c>
      <c r="O123" s="7" t="s">
        <v>44</v>
      </c>
      <c r="P123" s="7">
        <v>2019</v>
      </c>
      <c r="Q123" s="10">
        <v>43720</v>
      </c>
      <c r="R123" s="7" t="s">
        <v>28</v>
      </c>
      <c r="S123" s="7" t="s">
        <v>14</v>
      </c>
      <c r="T123" s="8">
        <v>2700</v>
      </c>
    </row>
    <row r="124" spans="13:20" ht="15.75" x14ac:dyDescent="0.25">
      <c r="M124" s="7" t="s">
        <v>3</v>
      </c>
      <c r="N124" s="7" t="s">
        <v>37</v>
      </c>
      <c r="O124" s="7" t="s">
        <v>44</v>
      </c>
      <c r="P124" s="7">
        <v>2019</v>
      </c>
      <c r="Q124" s="10">
        <v>43540</v>
      </c>
      <c r="R124" s="7" t="s">
        <v>29</v>
      </c>
      <c r="S124" s="7" t="s">
        <v>14</v>
      </c>
      <c r="T124" s="8">
        <v>700</v>
      </c>
    </row>
    <row r="125" spans="13:20" ht="15.75" x14ac:dyDescent="0.25">
      <c r="M125" s="7" t="s">
        <v>3</v>
      </c>
      <c r="N125" s="7" t="s">
        <v>34</v>
      </c>
      <c r="O125" s="7" t="s">
        <v>43</v>
      </c>
      <c r="P125" s="7">
        <v>2019</v>
      </c>
      <c r="Q125" s="10">
        <v>43741</v>
      </c>
      <c r="R125" s="7" t="s">
        <v>30</v>
      </c>
      <c r="S125" s="7" t="s">
        <v>13</v>
      </c>
      <c r="T125" s="8">
        <v>2700</v>
      </c>
    </row>
    <row r="126" spans="13:20" ht="15.75" x14ac:dyDescent="0.25">
      <c r="M126" s="7" t="s">
        <v>0</v>
      </c>
      <c r="N126" s="7" t="s">
        <v>36</v>
      </c>
      <c r="O126" s="7" t="s">
        <v>43</v>
      </c>
      <c r="P126" s="7">
        <v>2019</v>
      </c>
      <c r="Q126" s="10">
        <v>43582</v>
      </c>
      <c r="R126" s="7" t="s">
        <v>31</v>
      </c>
      <c r="S126" s="7" t="s">
        <v>15</v>
      </c>
      <c r="T126" s="8">
        <v>1400</v>
      </c>
    </row>
    <row r="127" spans="13:20" ht="15.75" x14ac:dyDescent="0.25">
      <c r="M127" s="7" t="s">
        <v>0</v>
      </c>
      <c r="N127" s="7" t="s">
        <v>37</v>
      </c>
      <c r="O127" s="7" t="s">
        <v>43</v>
      </c>
      <c r="P127" s="7">
        <v>2011</v>
      </c>
      <c r="Q127" s="10">
        <v>40629</v>
      </c>
      <c r="R127" s="7" t="s">
        <v>20</v>
      </c>
      <c r="S127" s="7" t="s">
        <v>8</v>
      </c>
      <c r="T127" s="8">
        <v>400</v>
      </c>
    </row>
    <row r="128" spans="13:20" ht="15.75" x14ac:dyDescent="0.25">
      <c r="M128" s="7" t="s">
        <v>0</v>
      </c>
      <c r="N128" s="7" t="s">
        <v>34</v>
      </c>
      <c r="O128" s="7" t="s">
        <v>44</v>
      </c>
      <c r="P128" s="7">
        <v>2011</v>
      </c>
      <c r="Q128" s="10">
        <v>40778</v>
      </c>
      <c r="R128" s="7" t="s">
        <v>21</v>
      </c>
      <c r="S128" s="7" t="s">
        <v>12</v>
      </c>
      <c r="T128" s="8">
        <v>1000</v>
      </c>
    </row>
    <row r="129" spans="13:20" ht="15.75" x14ac:dyDescent="0.25">
      <c r="M129" s="7" t="s">
        <v>3</v>
      </c>
      <c r="N129" s="7" t="s">
        <v>35</v>
      </c>
      <c r="O129" s="7" t="s">
        <v>44</v>
      </c>
      <c r="P129" s="7">
        <v>2011</v>
      </c>
      <c r="Q129" s="10">
        <v>40609</v>
      </c>
      <c r="R129" s="7" t="s">
        <v>22</v>
      </c>
      <c r="S129" s="7" t="s">
        <v>11</v>
      </c>
      <c r="T129" s="8">
        <v>2400</v>
      </c>
    </row>
    <row r="130" spans="13:20" ht="15.75" x14ac:dyDescent="0.25">
      <c r="M130" s="7" t="s">
        <v>0</v>
      </c>
      <c r="N130" s="7" t="s">
        <v>37</v>
      </c>
      <c r="O130" s="7" t="s">
        <v>43</v>
      </c>
      <c r="P130" s="7">
        <v>2011</v>
      </c>
      <c r="Q130" s="10">
        <v>40562</v>
      </c>
      <c r="R130" s="7" t="s">
        <v>23</v>
      </c>
      <c r="S130" s="7" t="s">
        <v>14</v>
      </c>
      <c r="T130" s="8">
        <v>750</v>
      </c>
    </row>
    <row r="131" spans="13:20" ht="15.75" x14ac:dyDescent="0.25">
      <c r="M131" s="7" t="s">
        <v>0</v>
      </c>
      <c r="N131" s="7" t="s">
        <v>35</v>
      </c>
      <c r="O131" s="7" t="s">
        <v>43</v>
      </c>
      <c r="P131" s="7">
        <v>2011</v>
      </c>
      <c r="Q131" s="10">
        <v>40544</v>
      </c>
      <c r="R131" s="7" t="s">
        <v>24</v>
      </c>
      <c r="S131" s="7" t="s">
        <v>8</v>
      </c>
      <c r="T131" s="8">
        <v>425</v>
      </c>
    </row>
    <row r="132" spans="13:20" ht="15.75" x14ac:dyDescent="0.25">
      <c r="M132" s="7" t="s">
        <v>1</v>
      </c>
      <c r="N132" s="7" t="s">
        <v>37</v>
      </c>
      <c r="O132" s="7" t="s">
        <v>44</v>
      </c>
      <c r="P132" s="7">
        <v>2011</v>
      </c>
      <c r="Q132" s="10">
        <v>40819</v>
      </c>
      <c r="R132" s="7" t="s">
        <v>25</v>
      </c>
      <c r="S132" s="7" t="s">
        <v>15</v>
      </c>
      <c r="T132" s="8">
        <v>466</v>
      </c>
    </row>
    <row r="133" spans="13:20" ht="15.75" x14ac:dyDescent="0.25">
      <c r="M133" s="7" t="s">
        <v>2</v>
      </c>
      <c r="N133" s="7" t="s">
        <v>37</v>
      </c>
      <c r="O133" s="7" t="s">
        <v>43</v>
      </c>
      <c r="P133" s="7">
        <v>2011</v>
      </c>
      <c r="Q133" s="10">
        <v>40577</v>
      </c>
      <c r="R133" s="7" t="s">
        <v>26</v>
      </c>
      <c r="S133" s="7" t="s">
        <v>17</v>
      </c>
      <c r="T133" s="8">
        <v>700</v>
      </c>
    </row>
    <row r="134" spans="13:20" ht="15.75" x14ac:dyDescent="0.25">
      <c r="M134" s="7" t="s">
        <v>0</v>
      </c>
      <c r="N134" s="7" t="s">
        <v>36</v>
      </c>
      <c r="O134" s="7" t="s">
        <v>44</v>
      </c>
      <c r="P134" s="7">
        <v>2011</v>
      </c>
      <c r="Q134" s="10">
        <v>40657</v>
      </c>
      <c r="R134" s="7" t="s">
        <v>27</v>
      </c>
      <c r="S134" s="7" t="s">
        <v>8</v>
      </c>
      <c r="T134" s="8">
        <v>900</v>
      </c>
    </row>
    <row r="135" spans="13:20" ht="15.75" x14ac:dyDescent="0.25">
      <c r="M135" s="7" t="s">
        <v>1</v>
      </c>
      <c r="N135" s="7" t="s">
        <v>37</v>
      </c>
      <c r="O135" s="7" t="s">
        <v>44</v>
      </c>
      <c r="P135" s="7">
        <v>2011</v>
      </c>
      <c r="Q135" s="10">
        <v>40550</v>
      </c>
      <c r="R135" s="7" t="s">
        <v>28</v>
      </c>
      <c r="S135" s="7" t="s">
        <v>8</v>
      </c>
      <c r="T135" s="8">
        <v>600</v>
      </c>
    </row>
    <row r="136" spans="13:20" ht="15.75" x14ac:dyDescent="0.25">
      <c r="M136" s="7" t="s">
        <v>2</v>
      </c>
      <c r="N136" s="7" t="s">
        <v>34</v>
      </c>
      <c r="O136" s="7" t="s">
        <v>43</v>
      </c>
      <c r="P136" s="7">
        <v>2011</v>
      </c>
      <c r="Q136" s="10">
        <v>40827</v>
      </c>
      <c r="R136" s="7" t="s">
        <v>29</v>
      </c>
      <c r="S136" s="7" t="s">
        <v>14</v>
      </c>
      <c r="T136" s="8">
        <v>2100</v>
      </c>
    </row>
    <row r="137" spans="13:20" ht="15.75" x14ac:dyDescent="0.25">
      <c r="M137" s="7" t="s">
        <v>3</v>
      </c>
      <c r="N137" s="7" t="s">
        <v>36</v>
      </c>
      <c r="O137" s="7" t="s">
        <v>43</v>
      </c>
      <c r="P137" s="7">
        <v>2011</v>
      </c>
      <c r="Q137" s="10">
        <v>40579</v>
      </c>
      <c r="R137" s="7" t="s">
        <v>30</v>
      </c>
      <c r="S137" s="7" t="s">
        <v>14</v>
      </c>
      <c r="T137" s="8">
        <v>1950</v>
      </c>
    </row>
    <row r="138" spans="13:20" ht="15.75" x14ac:dyDescent="0.25">
      <c r="M138" s="7" t="s">
        <v>0</v>
      </c>
      <c r="N138" s="7" t="s">
        <v>34</v>
      </c>
      <c r="O138" s="7" t="s">
        <v>44</v>
      </c>
      <c r="P138" s="7">
        <v>2011</v>
      </c>
      <c r="Q138" s="10">
        <v>40670</v>
      </c>
      <c r="R138" s="7" t="s">
        <v>31</v>
      </c>
      <c r="S138" s="7" t="s">
        <v>8</v>
      </c>
      <c r="T138" s="8">
        <v>1300</v>
      </c>
    </row>
    <row r="139" spans="13:20" ht="15.75" x14ac:dyDescent="0.25">
      <c r="M139" s="7" t="s">
        <v>0</v>
      </c>
      <c r="N139" s="7" t="s">
        <v>36</v>
      </c>
      <c r="O139" s="7" t="s">
        <v>44</v>
      </c>
      <c r="P139" s="7">
        <v>2012</v>
      </c>
      <c r="Q139" s="10">
        <v>41126</v>
      </c>
      <c r="R139" s="7" t="s">
        <v>20</v>
      </c>
      <c r="S139" s="7" t="s">
        <v>12</v>
      </c>
      <c r="T139" s="8">
        <v>500</v>
      </c>
    </row>
    <row r="140" spans="13:20" ht="15.75" x14ac:dyDescent="0.25">
      <c r="M140" s="7" t="s">
        <v>1</v>
      </c>
      <c r="N140" s="7" t="s">
        <v>37</v>
      </c>
      <c r="O140" s="7" t="s">
        <v>43</v>
      </c>
      <c r="P140" s="7">
        <v>2012</v>
      </c>
      <c r="Q140" s="10">
        <v>41194</v>
      </c>
      <c r="R140" s="7" t="s">
        <v>21</v>
      </c>
      <c r="S140" s="7" t="s">
        <v>12</v>
      </c>
      <c r="T140" s="8">
        <v>1350</v>
      </c>
    </row>
    <row r="141" spans="13:20" ht="15.75" x14ac:dyDescent="0.25">
      <c r="M141" s="7" t="s">
        <v>2</v>
      </c>
      <c r="N141" s="7" t="s">
        <v>37</v>
      </c>
      <c r="O141" s="7" t="s">
        <v>43</v>
      </c>
      <c r="P141" s="7">
        <v>2012</v>
      </c>
      <c r="Q141" s="10">
        <v>41194</v>
      </c>
      <c r="R141" s="7" t="s">
        <v>22</v>
      </c>
      <c r="S141" s="7" t="s">
        <v>8</v>
      </c>
      <c r="T141" s="8">
        <v>1300</v>
      </c>
    </row>
    <row r="142" spans="13:20" ht="15.75" x14ac:dyDescent="0.25">
      <c r="M142" s="7" t="s">
        <v>2</v>
      </c>
      <c r="N142" s="7" t="s">
        <v>37</v>
      </c>
      <c r="O142" s="7" t="s">
        <v>43</v>
      </c>
      <c r="P142" s="7">
        <v>2012</v>
      </c>
      <c r="Q142" s="10">
        <v>40991</v>
      </c>
      <c r="R142" s="7" t="s">
        <v>23</v>
      </c>
      <c r="S142" s="7" t="s">
        <v>17</v>
      </c>
      <c r="T142" s="8">
        <v>525</v>
      </c>
    </row>
    <row r="143" spans="13:20" ht="15.75" x14ac:dyDescent="0.25">
      <c r="M143" s="7" t="s">
        <v>2</v>
      </c>
      <c r="N143" s="7" t="s">
        <v>36</v>
      </c>
      <c r="O143" s="7" t="s">
        <v>44</v>
      </c>
      <c r="P143" s="7">
        <v>2012</v>
      </c>
      <c r="Q143" s="10">
        <v>41030</v>
      </c>
      <c r="R143" s="7" t="s">
        <v>24</v>
      </c>
      <c r="S143" s="7" t="s">
        <v>11</v>
      </c>
      <c r="T143" s="8">
        <v>1125</v>
      </c>
    </row>
    <row r="144" spans="13:20" ht="15.75" x14ac:dyDescent="0.25">
      <c r="M144" s="7" t="s">
        <v>2</v>
      </c>
      <c r="N144" s="7" t="s">
        <v>35</v>
      </c>
      <c r="O144" s="7" t="s">
        <v>44</v>
      </c>
      <c r="P144" s="7">
        <v>2012</v>
      </c>
      <c r="Q144" s="10">
        <v>41065</v>
      </c>
      <c r="R144" s="7" t="s">
        <v>25</v>
      </c>
      <c r="S144" s="7" t="s">
        <v>14</v>
      </c>
      <c r="T144" s="8">
        <v>1500</v>
      </c>
    </row>
    <row r="145" spans="13:20" ht="15.75" x14ac:dyDescent="0.25">
      <c r="M145" s="7" t="s">
        <v>0</v>
      </c>
      <c r="N145" s="7" t="s">
        <v>36</v>
      </c>
      <c r="O145" s="7" t="s">
        <v>43</v>
      </c>
      <c r="P145" s="7">
        <v>2012</v>
      </c>
      <c r="Q145" s="10">
        <v>40964</v>
      </c>
      <c r="R145" s="7" t="s">
        <v>26</v>
      </c>
      <c r="S145" s="7" t="s">
        <v>11</v>
      </c>
      <c r="T145" s="8">
        <v>1200</v>
      </c>
    </row>
    <row r="146" spans="13:20" ht="15.75" x14ac:dyDescent="0.25">
      <c r="M146" s="7" t="s">
        <v>2</v>
      </c>
      <c r="N146" s="7" t="s">
        <v>36</v>
      </c>
      <c r="O146" s="7" t="s">
        <v>43</v>
      </c>
      <c r="P146" s="7">
        <v>2012</v>
      </c>
      <c r="Q146" s="10">
        <v>41191</v>
      </c>
      <c r="R146" s="7" t="s">
        <v>27</v>
      </c>
      <c r="S146" s="7" t="s">
        <v>17</v>
      </c>
      <c r="T146" s="8">
        <v>3300</v>
      </c>
    </row>
    <row r="147" spans="13:20" ht="15.75" x14ac:dyDescent="0.25">
      <c r="M147" s="7" t="s">
        <v>3</v>
      </c>
      <c r="N147" s="7" t="s">
        <v>36</v>
      </c>
      <c r="O147" s="7" t="s">
        <v>44</v>
      </c>
      <c r="P147" s="7">
        <v>2012</v>
      </c>
      <c r="Q147" s="10">
        <v>41046</v>
      </c>
      <c r="R147" s="7" t="s">
        <v>28</v>
      </c>
      <c r="S147" s="7" t="s">
        <v>9</v>
      </c>
      <c r="T147" s="8">
        <v>1950</v>
      </c>
    </row>
    <row r="148" spans="13:20" ht="15.75" x14ac:dyDescent="0.25">
      <c r="M148" s="7" t="s">
        <v>3</v>
      </c>
      <c r="N148" s="7" t="s">
        <v>37</v>
      </c>
      <c r="O148" s="7" t="s">
        <v>43</v>
      </c>
      <c r="P148" s="7">
        <v>2012</v>
      </c>
      <c r="Q148" s="10">
        <v>41108</v>
      </c>
      <c r="R148" s="7" t="s">
        <v>29</v>
      </c>
      <c r="S148" s="7" t="s">
        <v>14</v>
      </c>
      <c r="T148" s="8">
        <v>1200</v>
      </c>
    </row>
    <row r="149" spans="13:20" ht="15.75" x14ac:dyDescent="0.25">
      <c r="M149" s="7" t="s">
        <v>0</v>
      </c>
      <c r="N149" s="7" t="s">
        <v>37</v>
      </c>
      <c r="O149" s="7" t="s">
        <v>44</v>
      </c>
      <c r="P149" s="7">
        <v>2012</v>
      </c>
      <c r="Q149" s="10">
        <v>41184</v>
      </c>
      <c r="R149" s="7" t="s">
        <v>30</v>
      </c>
      <c r="S149" s="7" t="s">
        <v>11</v>
      </c>
      <c r="T149" s="8">
        <v>1800</v>
      </c>
    </row>
    <row r="150" spans="13:20" ht="15.75" x14ac:dyDescent="0.25">
      <c r="M150" s="7" t="s">
        <v>2</v>
      </c>
      <c r="N150" s="7" t="s">
        <v>36</v>
      </c>
      <c r="O150" s="7" t="s">
        <v>44</v>
      </c>
      <c r="P150" s="7">
        <v>2012</v>
      </c>
      <c r="Q150" s="10">
        <v>41009</v>
      </c>
      <c r="R150" s="7" t="s">
        <v>31</v>
      </c>
      <c r="S150" s="7" t="s">
        <v>11</v>
      </c>
      <c r="T150" s="8">
        <v>1000</v>
      </c>
    </row>
    <row r="151" spans="13:20" ht="15.75" x14ac:dyDescent="0.25">
      <c r="M151" s="7" t="s">
        <v>1</v>
      </c>
      <c r="N151" s="7" t="s">
        <v>36</v>
      </c>
      <c r="O151" s="7" t="s">
        <v>43</v>
      </c>
      <c r="P151" s="7">
        <v>2013</v>
      </c>
      <c r="Q151" s="10">
        <v>41528</v>
      </c>
      <c r="R151" s="7" t="s">
        <v>20</v>
      </c>
      <c r="S151" s="7" t="s">
        <v>17</v>
      </c>
      <c r="T151" s="8">
        <v>1600</v>
      </c>
    </row>
    <row r="152" spans="13:20" ht="15.75" x14ac:dyDescent="0.25">
      <c r="M152" s="7" t="s">
        <v>1</v>
      </c>
      <c r="N152" s="7" t="s">
        <v>36</v>
      </c>
      <c r="O152" s="7" t="s">
        <v>43</v>
      </c>
      <c r="P152" s="7">
        <v>2013</v>
      </c>
      <c r="Q152" s="10">
        <v>41538</v>
      </c>
      <c r="R152" s="7" t="s">
        <v>21</v>
      </c>
      <c r="S152" s="7" t="s">
        <v>14</v>
      </c>
      <c r="T152" s="8">
        <v>275</v>
      </c>
    </row>
    <row r="153" spans="13:20" ht="15.75" x14ac:dyDescent="0.25">
      <c r="M153" s="7" t="s">
        <v>2</v>
      </c>
      <c r="N153" s="7" t="s">
        <v>37</v>
      </c>
      <c r="O153" s="7" t="s">
        <v>44</v>
      </c>
      <c r="P153" s="7">
        <v>2013</v>
      </c>
      <c r="Q153" s="10">
        <v>41295</v>
      </c>
      <c r="R153" s="7" t="s">
        <v>22</v>
      </c>
      <c r="S153" s="7" t="s">
        <v>8</v>
      </c>
      <c r="T153" s="8">
        <v>550</v>
      </c>
    </row>
    <row r="154" spans="13:20" ht="15.75" x14ac:dyDescent="0.25">
      <c r="M154" s="7" t="s">
        <v>0</v>
      </c>
      <c r="N154" s="7" t="s">
        <v>37</v>
      </c>
      <c r="O154" s="7" t="s">
        <v>44</v>
      </c>
      <c r="P154" s="7">
        <v>2013</v>
      </c>
      <c r="Q154" s="10">
        <v>41416</v>
      </c>
      <c r="R154" s="7" t="s">
        <v>23</v>
      </c>
      <c r="S154" s="7" t="s">
        <v>11</v>
      </c>
      <c r="T154" s="8">
        <v>1800</v>
      </c>
    </row>
    <row r="155" spans="13:20" ht="15.75" x14ac:dyDescent="0.25">
      <c r="M155" s="7" t="s">
        <v>1</v>
      </c>
      <c r="N155" s="7" t="s">
        <v>35</v>
      </c>
      <c r="O155" s="7" t="s">
        <v>43</v>
      </c>
      <c r="P155" s="7">
        <v>2013</v>
      </c>
      <c r="Q155" s="10">
        <v>41423</v>
      </c>
      <c r="R155" s="7" t="s">
        <v>24</v>
      </c>
      <c r="S155" s="7" t="s">
        <v>8</v>
      </c>
      <c r="T155" s="8">
        <v>150</v>
      </c>
    </row>
    <row r="156" spans="13:20" ht="15.75" x14ac:dyDescent="0.25">
      <c r="M156" s="7" t="s">
        <v>0</v>
      </c>
      <c r="N156" s="7" t="s">
        <v>34</v>
      </c>
      <c r="O156" s="7" t="s">
        <v>43</v>
      </c>
      <c r="P156" s="7">
        <v>2013</v>
      </c>
      <c r="Q156" s="10">
        <v>41465</v>
      </c>
      <c r="R156" s="7" t="s">
        <v>25</v>
      </c>
      <c r="S156" s="7" t="s">
        <v>11</v>
      </c>
      <c r="T156" s="8">
        <v>1900</v>
      </c>
    </row>
    <row r="157" spans="13:20" ht="15.75" x14ac:dyDescent="0.25">
      <c r="M157" s="7" t="s">
        <v>3</v>
      </c>
      <c r="N157" s="7" t="s">
        <v>37</v>
      </c>
      <c r="O157" s="7" t="s">
        <v>43</v>
      </c>
      <c r="P157" s="7">
        <v>2013</v>
      </c>
      <c r="Q157" s="10">
        <v>41414</v>
      </c>
      <c r="R157" s="7" t="s">
        <v>26</v>
      </c>
      <c r="S157" s="7" t="s">
        <v>11</v>
      </c>
      <c r="T157" s="8">
        <v>4500</v>
      </c>
    </row>
    <row r="158" spans="13:20" ht="15.75" x14ac:dyDescent="0.25">
      <c r="M158" s="7" t="s">
        <v>1</v>
      </c>
      <c r="N158" s="7" t="s">
        <v>36</v>
      </c>
      <c r="O158" s="7" t="s">
        <v>44</v>
      </c>
      <c r="P158" s="7">
        <v>2013</v>
      </c>
      <c r="Q158" s="10">
        <v>41282</v>
      </c>
      <c r="R158" s="7" t="s">
        <v>27</v>
      </c>
      <c r="S158" s="7" t="s">
        <v>11</v>
      </c>
      <c r="T158" s="8">
        <v>1500</v>
      </c>
    </row>
    <row r="159" spans="13:20" ht="15.75" x14ac:dyDescent="0.25">
      <c r="M159" s="7" t="s">
        <v>1</v>
      </c>
      <c r="N159" s="7" t="s">
        <v>35</v>
      </c>
      <c r="O159" s="7" t="s">
        <v>44</v>
      </c>
      <c r="P159" s="7">
        <v>2013</v>
      </c>
      <c r="Q159" s="10">
        <v>41408</v>
      </c>
      <c r="R159" s="7" t="s">
        <v>28</v>
      </c>
      <c r="S159" s="7" t="s">
        <v>8</v>
      </c>
      <c r="T159" s="8">
        <v>375</v>
      </c>
    </row>
    <row r="160" spans="13:20" ht="15.75" x14ac:dyDescent="0.25">
      <c r="M160" s="7" t="s">
        <v>0</v>
      </c>
      <c r="N160" s="7" t="s">
        <v>35</v>
      </c>
      <c r="O160" s="7" t="s">
        <v>43</v>
      </c>
      <c r="P160" s="7">
        <v>2013</v>
      </c>
      <c r="Q160" s="10">
        <v>41631</v>
      </c>
      <c r="R160" s="7" t="s">
        <v>29</v>
      </c>
      <c r="S160" s="7" t="s">
        <v>12</v>
      </c>
      <c r="T160" s="8">
        <v>450</v>
      </c>
    </row>
    <row r="161" spans="13:20" ht="15.75" x14ac:dyDescent="0.25">
      <c r="M161" s="7" t="s">
        <v>3</v>
      </c>
      <c r="N161" s="7" t="s">
        <v>36</v>
      </c>
      <c r="O161" s="7" t="s">
        <v>43</v>
      </c>
      <c r="P161" s="7">
        <v>2013</v>
      </c>
      <c r="Q161" s="10">
        <v>41339</v>
      </c>
      <c r="R161" s="7" t="s">
        <v>30</v>
      </c>
      <c r="S161" s="7" t="s">
        <v>13</v>
      </c>
      <c r="T161" s="8">
        <v>3900</v>
      </c>
    </row>
    <row r="162" spans="13:20" ht="15.75" x14ac:dyDescent="0.25">
      <c r="M162" s="7" t="s">
        <v>2</v>
      </c>
      <c r="N162" s="7" t="s">
        <v>34</v>
      </c>
      <c r="O162" s="7" t="s">
        <v>44</v>
      </c>
      <c r="P162" s="7">
        <v>2013</v>
      </c>
      <c r="Q162" s="10">
        <v>41514</v>
      </c>
      <c r="R162" s="7" t="s">
        <v>31</v>
      </c>
      <c r="S162" s="7" t="s">
        <v>11</v>
      </c>
      <c r="T162" s="8">
        <v>1300</v>
      </c>
    </row>
    <row r="163" spans="13:20" ht="15.75" x14ac:dyDescent="0.25">
      <c r="M163" s="7" t="s">
        <v>1</v>
      </c>
      <c r="N163" s="7" t="s">
        <v>34</v>
      </c>
      <c r="O163" s="7" t="s">
        <v>43</v>
      </c>
      <c r="P163" s="7">
        <v>2014</v>
      </c>
      <c r="Q163" s="10">
        <v>41949</v>
      </c>
      <c r="R163" s="7" t="s">
        <v>20</v>
      </c>
      <c r="S163" s="7" t="s">
        <v>11</v>
      </c>
      <c r="T163" s="8">
        <v>1500</v>
      </c>
    </row>
    <row r="164" spans="13:20" ht="15.75" x14ac:dyDescent="0.25">
      <c r="M164" s="7" t="s">
        <v>2</v>
      </c>
      <c r="N164" s="7" t="s">
        <v>36</v>
      </c>
      <c r="O164" s="7" t="s">
        <v>44</v>
      </c>
      <c r="P164" s="7">
        <v>2014</v>
      </c>
      <c r="Q164" s="10">
        <v>41839</v>
      </c>
      <c r="R164" s="7" t="s">
        <v>21</v>
      </c>
      <c r="S164" s="7" t="s">
        <v>8</v>
      </c>
      <c r="T164" s="8">
        <v>1400</v>
      </c>
    </row>
    <row r="165" spans="13:20" ht="15.75" x14ac:dyDescent="0.25">
      <c r="M165" s="7" t="s">
        <v>0</v>
      </c>
      <c r="N165" s="7" t="s">
        <v>37</v>
      </c>
      <c r="O165" s="7" t="s">
        <v>44</v>
      </c>
      <c r="P165" s="7">
        <v>2014</v>
      </c>
      <c r="Q165" s="10">
        <v>41749</v>
      </c>
      <c r="R165" s="7" t="s">
        <v>22</v>
      </c>
      <c r="S165" s="7" t="s">
        <v>14</v>
      </c>
      <c r="T165" s="8">
        <v>700</v>
      </c>
    </row>
    <row r="166" spans="13:20" ht="15.75" x14ac:dyDescent="0.25">
      <c r="M166" s="7" t="s">
        <v>2</v>
      </c>
      <c r="N166" s="7" t="s">
        <v>34</v>
      </c>
      <c r="O166" s="7" t="s">
        <v>43</v>
      </c>
      <c r="P166" s="7">
        <v>2014</v>
      </c>
      <c r="Q166" s="10">
        <v>41674</v>
      </c>
      <c r="R166" s="7" t="s">
        <v>23</v>
      </c>
      <c r="S166" s="7" t="s">
        <v>17</v>
      </c>
      <c r="T166" s="8">
        <v>3600</v>
      </c>
    </row>
    <row r="167" spans="13:20" ht="15.75" x14ac:dyDescent="0.25">
      <c r="M167" s="7" t="s">
        <v>2</v>
      </c>
      <c r="N167" s="7" t="s">
        <v>36</v>
      </c>
      <c r="O167" s="7" t="s">
        <v>43</v>
      </c>
      <c r="P167" s="7">
        <v>2014</v>
      </c>
      <c r="Q167" s="10">
        <v>41846</v>
      </c>
      <c r="R167" s="7" t="s">
        <v>24</v>
      </c>
      <c r="S167" s="7" t="s">
        <v>13</v>
      </c>
      <c r="T167" s="8">
        <v>1000</v>
      </c>
    </row>
    <row r="168" spans="13:20" ht="15.75" x14ac:dyDescent="0.25">
      <c r="M168" s="7" t="s">
        <v>2</v>
      </c>
      <c r="N168" s="7" t="s">
        <v>37</v>
      </c>
      <c r="O168" s="7" t="s">
        <v>44</v>
      </c>
      <c r="P168" s="7">
        <v>2014</v>
      </c>
      <c r="Q168" s="10">
        <v>41733</v>
      </c>
      <c r="R168" s="7" t="s">
        <v>25</v>
      </c>
      <c r="S168" s="7" t="s">
        <v>8</v>
      </c>
      <c r="T168" s="8">
        <v>3600</v>
      </c>
    </row>
    <row r="169" spans="13:20" ht="15.75" x14ac:dyDescent="0.25">
      <c r="M169" s="7" t="s">
        <v>2</v>
      </c>
      <c r="N169" s="7" t="s">
        <v>35</v>
      </c>
      <c r="O169" s="7" t="s">
        <v>44</v>
      </c>
      <c r="P169" s="7">
        <v>2014</v>
      </c>
      <c r="Q169" s="10">
        <v>41923</v>
      </c>
      <c r="R169" s="7" t="s">
        <v>26</v>
      </c>
      <c r="S169" s="7" t="s">
        <v>14</v>
      </c>
      <c r="T169" s="8">
        <v>800</v>
      </c>
    </row>
    <row r="170" spans="13:20" ht="15.75" x14ac:dyDescent="0.25">
      <c r="M170" s="7" t="s">
        <v>1</v>
      </c>
      <c r="N170" s="7" t="s">
        <v>37</v>
      </c>
      <c r="O170" s="7" t="s">
        <v>43</v>
      </c>
      <c r="P170" s="7">
        <v>2014</v>
      </c>
      <c r="Q170" s="10">
        <v>41832</v>
      </c>
      <c r="R170" s="7" t="s">
        <v>27</v>
      </c>
      <c r="S170" s="7" t="s">
        <v>8</v>
      </c>
      <c r="T170" s="8">
        <v>900</v>
      </c>
    </row>
    <row r="171" spans="13:20" ht="15.75" x14ac:dyDescent="0.25">
      <c r="M171" s="7" t="s">
        <v>1</v>
      </c>
      <c r="N171" s="7" t="s">
        <v>37</v>
      </c>
      <c r="O171" s="7" t="s">
        <v>43</v>
      </c>
      <c r="P171" s="7">
        <v>2014</v>
      </c>
      <c r="Q171" s="10">
        <v>41899</v>
      </c>
      <c r="R171" s="7" t="s">
        <v>28</v>
      </c>
      <c r="S171" s="7" t="s">
        <v>14</v>
      </c>
      <c r="T171" s="8">
        <v>466</v>
      </c>
    </row>
    <row r="172" spans="13:20" ht="15.75" x14ac:dyDescent="0.25">
      <c r="M172" s="7" t="s">
        <v>2</v>
      </c>
      <c r="N172" s="7" t="s">
        <v>35</v>
      </c>
      <c r="O172" s="7" t="s">
        <v>43</v>
      </c>
      <c r="P172" s="7">
        <v>2014</v>
      </c>
      <c r="Q172" s="10">
        <v>41872</v>
      </c>
      <c r="R172" s="7" t="s">
        <v>29</v>
      </c>
      <c r="S172" s="7" t="s">
        <v>11</v>
      </c>
      <c r="T172" s="8">
        <v>2400</v>
      </c>
    </row>
    <row r="173" spans="13:20" ht="15.75" x14ac:dyDescent="0.25">
      <c r="M173" s="7" t="s">
        <v>0</v>
      </c>
      <c r="N173" s="7" t="s">
        <v>37</v>
      </c>
      <c r="O173" s="7" t="s">
        <v>44</v>
      </c>
      <c r="P173" s="7">
        <v>2014</v>
      </c>
      <c r="Q173" s="10">
        <v>41773</v>
      </c>
      <c r="R173" s="7" t="s">
        <v>30</v>
      </c>
      <c r="S173" s="7" t="s">
        <v>12</v>
      </c>
      <c r="T173" s="8">
        <v>250</v>
      </c>
    </row>
    <row r="174" spans="13:20" ht="15.75" x14ac:dyDescent="0.25">
      <c r="M174" s="7" t="s">
        <v>2</v>
      </c>
      <c r="N174" s="7" t="s">
        <v>35</v>
      </c>
      <c r="O174" s="7" t="s">
        <v>43</v>
      </c>
      <c r="P174" s="7">
        <v>2014</v>
      </c>
      <c r="Q174" s="10">
        <v>41849</v>
      </c>
      <c r="R174" s="7" t="s">
        <v>31</v>
      </c>
      <c r="S174" s="7" t="s">
        <v>9</v>
      </c>
      <c r="T174" s="8">
        <v>1600</v>
      </c>
    </row>
    <row r="175" spans="13:20" ht="15.75" x14ac:dyDescent="0.25">
      <c r="M175" s="7" t="s">
        <v>2</v>
      </c>
      <c r="N175" s="7" t="s">
        <v>37</v>
      </c>
      <c r="O175" s="7" t="s">
        <v>44</v>
      </c>
      <c r="P175" s="7">
        <v>2015</v>
      </c>
      <c r="Q175" s="10">
        <v>42034</v>
      </c>
      <c r="R175" s="7" t="s">
        <v>20</v>
      </c>
      <c r="S175" s="7" t="s">
        <v>11</v>
      </c>
      <c r="T175" s="8">
        <v>1700</v>
      </c>
    </row>
    <row r="176" spans="13:20" ht="15.75" x14ac:dyDescent="0.25">
      <c r="M176" s="7" t="s">
        <v>1</v>
      </c>
      <c r="N176" s="7" t="s">
        <v>36</v>
      </c>
      <c r="O176" s="7" t="s">
        <v>44</v>
      </c>
      <c r="P176" s="7">
        <v>2015</v>
      </c>
      <c r="Q176" s="10">
        <v>42164</v>
      </c>
      <c r="R176" s="7" t="s">
        <v>21</v>
      </c>
      <c r="S176" s="7" t="s">
        <v>11</v>
      </c>
      <c r="T176" s="8">
        <v>2100</v>
      </c>
    </row>
    <row r="177" spans="13:20" ht="15.75" x14ac:dyDescent="0.25">
      <c r="M177" s="7" t="s">
        <v>2</v>
      </c>
      <c r="N177" s="7" t="s">
        <v>37</v>
      </c>
      <c r="O177" s="7" t="s">
        <v>43</v>
      </c>
      <c r="P177" s="7">
        <v>2015</v>
      </c>
      <c r="Q177" s="10">
        <v>42029</v>
      </c>
      <c r="R177" s="7" t="s">
        <v>22</v>
      </c>
      <c r="S177" s="7" t="s">
        <v>17</v>
      </c>
      <c r="T177" s="8">
        <v>100</v>
      </c>
    </row>
    <row r="178" spans="13:20" ht="15.75" x14ac:dyDescent="0.25">
      <c r="M178" s="7" t="s">
        <v>0</v>
      </c>
      <c r="N178" s="7" t="s">
        <v>37</v>
      </c>
      <c r="O178" s="7" t="s">
        <v>43</v>
      </c>
      <c r="P178" s="7">
        <v>2015</v>
      </c>
      <c r="Q178" s="10">
        <v>42165</v>
      </c>
      <c r="R178" s="7" t="s">
        <v>23</v>
      </c>
      <c r="S178" s="7" t="s">
        <v>8</v>
      </c>
      <c r="T178" s="8">
        <v>1600</v>
      </c>
    </row>
    <row r="179" spans="13:20" ht="15.75" x14ac:dyDescent="0.25">
      <c r="M179" s="7" t="s">
        <v>3</v>
      </c>
      <c r="N179" s="7" t="s">
        <v>34</v>
      </c>
      <c r="O179" s="7" t="s">
        <v>44</v>
      </c>
      <c r="P179" s="7">
        <v>2015</v>
      </c>
      <c r="Q179" s="10">
        <v>42103</v>
      </c>
      <c r="R179" s="7" t="s">
        <v>24</v>
      </c>
      <c r="S179" s="7" t="s">
        <v>12</v>
      </c>
      <c r="T179" s="8">
        <v>750</v>
      </c>
    </row>
    <row r="180" spans="13:20" ht="15.75" x14ac:dyDescent="0.25">
      <c r="M180" s="7" t="s">
        <v>2</v>
      </c>
      <c r="N180" s="7" t="s">
        <v>34</v>
      </c>
      <c r="O180" s="7" t="s">
        <v>44</v>
      </c>
      <c r="P180" s="7">
        <v>2015</v>
      </c>
      <c r="Q180" s="10">
        <v>42123</v>
      </c>
      <c r="R180" s="7" t="s">
        <v>25</v>
      </c>
      <c r="S180" s="7" t="s">
        <v>11</v>
      </c>
      <c r="T180" s="8">
        <v>3300</v>
      </c>
    </row>
    <row r="181" spans="13:20" ht="15.75" x14ac:dyDescent="0.25">
      <c r="M181" s="7" t="s">
        <v>2</v>
      </c>
      <c r="N181" s="7" t="s">
        <v>36</v>
      </c>
      <c r="O181" s="7" t="s">
        <v>43</v>
      </c>
      <c r="P181" s="7">
        <v>2015</v>
      </c>
      <c r="Q181" s="10">
        <v>42070</v>
      </c>
      <c r="R181" s="7" t="s">
        <v>26</v>
      </c>
      <c r="S181" s="7" t="s">
        <v>13</v>
      </c>
      <c r="T181" s="8">
        <v>1600</v>
      </c>
    </row>
    <row r="182" spans="13:20" ht="15.75" x14ac:dyDescent="0.25">
      <c r="M182" s="7" t="s">
        <v>2</v>
      </c>
      <c r="N182" s="7" t="s">
        <v>35</v>
      </c>
      <c r="O182" s="7" t="s">
        <v>43</v>
      </c>
      <c r="P182" s="7">
        <v>2015</v>
      </c>
      <c r="Q182" s="10">
        <v>42265</v>
      </c>
      <c r="R182" s="7" t="s">
        <v>27</v>
      </c>
      <c r="S182" s="7" t="s">
        <v>11</v>
      </c>
      <c r="T182" s="8">
        <v>1900</v>
      </c>
    </row>
    <row r="183" spans="13:20" ht="15.75" x14ac:dyDescent="0.25">
      <c r="M183" s="7" t="s">
        <v>1</v>
      </c>
      <c r="N183" s="7" t="s">
        <v>37</v>
      </c>
      <c r="O183" s="7" t="s">
        <v>43</v>
      </c>
      <c r="P183" s="7">
        <v>2015</v>
      </c>
      <c r="Q183" s="10">
        <v>42032</v>
      </c>
      <c r="R183" s="7" t="s">
        <v>28</v>
      </c>
      <c r="S183" s="7" t="s">
        <v>12</v>
      </c>
      <c r="T183" s="8">
        <v>1125</v>
      </c>
    </row>
    <row r="184" spans="13:20" ht="15.75" x14ac:dyDescent="0.25">
      <c r="M184" s="7" t="s">
        <v>0</v>
      </c>
      <c r="N184" s="7" t="s">
        <v>35</v>
      </c>
      <c r="O184" s="7" t="s">
        <v>44</v>
      </c>
      <c r="P184" s="7">
        <v>2015</v>
      </c>
      <c r="Q184" s="10">
        <v>42255</v>
      </c>
      <c r="R184" s="7" t="s">
        <v>29</v>
      </c>
      <c r="S184" s="7" t="s">
        <v>17</v>
      </c>
      <c r="T184" s="8">
        <v>666</v>
      </c>
    </row>
    <row r="185" spans="13:20" ht="15.75" x14ac:dyDescent="0.25">
      <c r="M185" s="7" t="s">
        <v>1</v>
      </c>
      <c r="N185" s="7" t="s">
        <v>36</v>
      </c>
      <c r="O185" s="7" t="s">
        <v>44</v>
      </c>
      <c r="P185" s="7">
        <v>2015</v>
      </c>
      <c r="Q185" s="10">
        <v>42198</v>
      </c>
      <c r="R185" s="7" t="s">
        <v>30</v>
      </c>
      <c r="S185" s="7" t="s">
        <v>17</v>
      </c>
      <c r="T185" s="8">
        <v>3000</v>
      </c>
    </row>
    <row r="186" spans="13:20" ht="15.75" x14ac:dyDescent="0.25">
      <c r="M186" s="7" t="s">
        <v>1</v>
      </c>
      <c r="N186" s="7" t="s">
        <v>37</v>
      </c>
      <c r="O186" s="7" t="s">
        <v>43</v>
      </c>
      <c r="P186" s="7">
        <v>2015</v>
      </c>
      <c r="Q186" s="10">
        <v>42293</v>
      </c>
      <c r="R186" s="7" t="s">
        <v>31</v>
      </c>
      <c r="S186" s="7" t="s">
        <v>12</v>
      </c>
      <c r="T186" s="8">
        <v>1200</v>
      </c>
    </row>
    <row r="187" spans="13:20" ht="15.75" x14ac:dyDescent="0.25">
      <c r="M187" s="7" t="s">
        <v>3</v>
      </c>
      <c r="N187" s="7" t="s">
        <v>34</v>
      </c>
      <c r="O187" s="7" t="s">
        <v>43</v>
      </c>
      <c r="P187" s="7">
        <v>2016</v>
      </c>
      <c r="Q187" s="10">
        <v>42610</v>
      </c>
      <c r="R187" s="7" t="s">
        <v>20</v>
      </c>
      <c r="S187" s="7" t="s">
        <v>11</v>
      </c>
      <c r="T187" s="8">
        <v>3600</v>
      </c>
    </row>
    <row r="188" spans="13:20" ht="15.75" x14ac:dyDescent="0.25">
      <c r="M188" s="7" t="s">
        <v>0</v>
      </c>
      <c r="N188" s="7" t="s">
        <v>37</v>
      </c>
      <c r="O188" s="7" t="s">
        <v>44</v>
      </c>
      <c r="P188" s="7">
        <v>2016</v>
      </c>
      <c r="Q188" s="10">
        <v>42492</v>
      </c>
      <c r="R188" s="7" t="s">
        <v>21</v>
      </c>
      <c r="S188" s="7" t="s">
        <v>8</v>
      </c>
      <c r="T188" s="8">
        <v>500</v>
      </c>
    </row>
    <row r="189" spans="13:20" ht="15.75" x14ac:dyDescent="0.25">
      <c r="M189" s="7" t="s">
        <v>1</v>
      </c>
      <c r="N189" s="7" t="s">
        <v>37</v>
      </c>
      <c r="O189" s="7" t="s">
        <v>43</v>
      </c>
      <c r="P189" s="7">
        <v>2016</v>
      </c>
      <c r="Q189" s="10">
        <v>42686</v>
      </c>
      <c r="R189" s="7" t="s">
        <v>22</v>
      </c>
      <c r="S189" s="7" t="s">
        <v>11</v>
      </c>
      <c r="T189" s="8">
        <v>300</v>
      </c>
    </row>
    <row r="190" spans="13:20" ht="15.75" x14ac:dyDescent="0.25">
      <c r="M190" s="7" t="s">
        <v>2</v>
      </c>
      <c r="N190" s="7" t="s">
        <v>35</v>
      </c>
      <c r="O190" s="7" t="s">
        <v>44</v>
      </c>
      <c r="P190" s="7">
        <v>2016</v>
      </c>
      <c r="Q190" s="10">
        <v>42570</v>
      </c>
      <c r="R190" s="7" t="s">
        <v>23</v>
      </c>
      <c r="S190" s="7" t="s">
        <v>14</v>
      </c>
      <c r="T190" s="8">
        <v>1600</v>
      </c>
    </row>
    <row r="191" spans="13:20" ht="15.75" x14ac:dyDescent="0.25">
      <c r="M191" s="7" t="s">
        <v>1</v>
      </c>
      <c r="N191" s="7" t="s">
        <v>36</v>
      </c>
      <c r="O191" s="7" t="s">
        <v>44</v>
      </c>
      <c r="P191" s="7">
        <v>2016</v>
      </c>
      <c r="Q191" s="10">
        <v>42451</v>
      </c>
      <c r="R191" s="7" t="s">
        <v>24</v>
      </c>
      <c r="S191" s="7" t="s">
        <v>8</v>
      </c>
      <c r="T191" s="8">
        <v>233</v>
      </c>
    </row>
    <row r="192" spans="13:20" ht="15.75" x14ac:dyDescent="0.25">
      <c r="M192" s="7" t="s">
        <v>1</v>
      </c>
      <c r="N192" s="7" t="s">
        <v>36</v>
      </c>
      <c r="O192" s="7" t="s">
        <v>43</v>
      </c>
      <c r="P192" s="7">
        <v>2016</v>
      </c>
      <c r="Q192" s="10">
        <v>42531</v>
      </c>
      <c r="R192" s="7" t="s">
        <v>25</v>
      </c>
      <c r="S192" s="7" t="s">
        <v>14</v>
      </c>
      <c r="T192" s="8">
        <v>4200</v>
      </c>
    </row>
    <row r="193" spans="13:20" ht="15.75" x14ac:dyDescent="0.25">
      <c r="M193" s="7" t="s">
        <v>1</v>
      </c>
      <c r="N193" s="7" t="s">
        <v>34</v>
      </c>
      <c r="O193" s="7" t="s">
        <v>43</v>
      </c>
      <c r="P193" s="7">
        <v>2016</v>
      </c>
      <c r="Q193" s="10">
        <v>42583</v>
      </c>
      <c r="R193" s="7" t="s">
        <v>26</v>
      </c>
      <c r="S193" s="7" t="s">
        <v>11</v>
      </c>
      <c r="T193" s="8">
        <v>600</v>
      </c>
    </row>
    <row r="194" spans="13:20" ht="15.75" x14ac:dyDescent="0.25">
      <c r="M194" s="7" t="s">
        <v>0</v>
      </c>
      <c r="N194" s="7" t="s">
        <v>34</v>
      </c>
      <c r="O194" s="7" t="s">
        <v>44</v>
      </c>
      <c r="P194" s="7">
        <v>2016</v>
      </c>
      <c r="Q194" s="10">
        <v>42586</v>
      </c>
      <c r="R194" s="7" t="s">
        <v>27</v>
      </c>
      <c r="S194" s="7" t="s">
        <v>11</v>
      </c>
      <c r="T194" s="8">
        <v>1700</v>
      </c>
    </row>
    <row r="195" spans="13:20" ht="15.75" x14ac:dyDescent="0.25">
      <c r="M195" s="7" t="s">
        <v>3</v>
      </c>
      <c r="N195" s="7" t="s">
        <v>37</v>
      </c>
      <c r="O195" s="7" t="s">
        <v>43</v>
      </c>
      <c r="P195" s="7">
        <v>2016</v>
      </c>
      <c r="Q195" s="10">
        <v>42704</v>
      </c>
      <c r="R195" s="7" t="s">
        <v>28</v>
      </c>
      <c r="S195" s="7" t="s">
        <v>12</v>
      </c>
      <c r="T195" s="8">
        <v>4200</v>
      </c>
    </row>
    <row r="196" spans="13:20" ht="15.75" x14ac:dyDescent="0.25">
      <c r="M196" s="7" t="s">
        <v>0</v>
      </c>
      <c r="N196" s="7" t="s">
        <v>36</v>
      </c>
      <c r="O196" s="7" t="s">
        <v>44</v>
      </c>
      <c r="P196" s="7">
        <v>2016</v>
      </c>
      <c r="Q196" s="10">
        <v>42696</v>
      </c>
      <c r="R196" s="7" t="s">
        <v>29</v>
      </c>
      <c r="S196" s="7" t="s">
        <v>12</v>
      </c>
      <c r="T196" s="8">
        <v>466</v>
      </c>
    </row>
    <row r="197" spans="13:20" ht="15.75" x14ac:dyDescent="0.25">
      <c r="M197" s="7" t="s">
        <v>1</v>
      </c>
      <c r="N197" s="7" t="s">
        <v>36</v>
      </c>
      <c r="O197" s="7" t="s">
        <v>43</v>
      </c>
      <c r="P197" s="7">
        <v>2016</v>
      </c>
      <c r="Q197" s="10">
        <v>42540</v>
      </c>
      <c r="R197" s="7" t="s">
        <v>30</v>
      </c>
      <c r="S197" s="7" t="s">
        <v>9</v>
      </c>
      <c r="T197" s="8">
        <v>1400</v>
      </c>
    </row>
    <row r="198" spans="13:20" ht="15.75" x14ac:dyDescent="0.25">
      <c r="M198" s="7" t="s">
        <v>2</v>
      </c>
      <c r="N198" s="7" t="s">
        <v>35</v>
      </c>
      <c r="O198" s="7" t="s">
        <v>44</v>
      </c>
      <c r="P198" s="7">
        <v>2016</v>
      </c>
      <c r="Q198" s="10">
        <v>42504</v>
      </c>
      <c r="R198" s="7" t="s">
        <v>31</v>
      </c>
      <c r="S198" s="7" t="s">
        <v>12</v>
      </c>
      <c r="T198" s="8">
        <v>3000</v>
      </c>
    </row>
    <row r="199" spans="13:20" ht="15.75" x14ac:dyDescent="0.25">
      <c r="M199" s="7" t="s">
        <v>1</v>
      </c>
      <c r="N199" s="7" t="s">
        <v>34</v>
      </c>
      <c r="O199" s="7" t="s">
        <v>44</v>
      </c>
      <c r="P199" s="7">
        <v>2017</v>
      </c>
      <c r="Q199" s="10">
        <v>43060</v>
      </c>
      <c r="R199" s="7" t="s">
        <v>20</v>
      </c>
      <c r="S199" s="7" t="s">
        <v>15</v>
      </c>
      <c r="T199" s="8">
        <v>633</v>
      </c>
    </row>
    <row r="200" spans="13:20" ht="15.75" x14ac:dyDescent="0.25">
      <c r="M200" s="7" t="s">
        <v>3</v>
      </c>
      <c r="N200" s="7" t="s">
        <v>37</v>
      </c>
      <c r="O200" s="7" t="s">
        <v>43</v>
      </c>
      <c r="P200" s="7">
        <v>2017</v>
      </c>
      <c r="Q200" s="10">
        <v>42878</v>
      </c>
      <c r="R200" s="7" t="s">
        <v>21</v>
      </c>
      <c r="S200" s="7" t="s">
        <v>13</v>
      </c>
      <c r="T200" s="8">
        <v>1600</v>
      </c>
    </row>
    <row r="201" spans="13:20" ht="15.75" x14ac:dyDescent="0.25">
      <c r="M201" s="7" t="s">
        <v>3</v>
      </c>
      <c r="N201" s="7" t="s">
        <v>36</v>
      </c>
      <c r="O201" s="7" t="s">
        <v>43</v>
      </c>
      <c r="P201" s="7">
        <v>2017</v>
      </c>
      <c r="Q201" s="10">
        <v>42896</v>
      </c>
      <c r="R201" s="7" t="s">
        <v>22</v>
      </c>
      <c r="S201" s="7" t="s">
        <v>12</v>
      </c>
      <c r="T201" s="8">
        <v>1400</v>
      </c>
    </row>
    <row r="202" spans="13:20" ht="15.75" x14ac:dyDescent="0.25">
      <c r="M202" s="7" t="s">
        <v>0</v>
      </c>
      <c r="N202" s="7" t="s">
        <v>37</v>
      </c>
      <c r="O202" s="7" t="s">
        <v>44</v>
      </c>
      <c r="P202" s="7">
        <v>2017</v>
      </c>
      <c r="Q202" s="10">
        <v>43090</v>
      </c>
      <c r="R202" s="7" t="s">
        <v>23</v>
      </c>
      <c r="S202" s="7" t="s">
        <v>8</v>
      </c>
      <c r="T202" s="8">
        <v>1000</v>
      </c>
    </row>
    <row r="203" spans="13:20" ht="15.75" x14ac:dyDescent="0.25">
      <c r="M203" s="7" t="s">
        <v>2</v>
      </c>
      <c r="N203" s="7" t="s">
        <v>36</v>
      </c>
      <c r="O203" s="7" t="s">
        <v>44</v>
      </c>
      <c r="P203" s="7">
        <v>2017</v>
      </c>
      <c r="Q203" s="10">
        <v>42898</v>
      </c>
      <c r="R203" s="7" t="s">
        <v>24</v>
      </c>
      <c r="S203" s="7" t="s">
        <v>11</v>
      </c>
      <c r="T203" s="8">
        <v>333</v>
      </c>
    </row>
    <row r="204" spans="13:20" ht="15.75" x14ac:dyDescent="0.25">
      <c r="M204" s="7" t="s">
        <v>3</v>
      </c>
      <c r="N204" s="7" t="s">
        <v>36</v>
      </c>
      <c r="O204" s="7" t="s">
        <v>43</v>
      </c>
      <c r="P204" s="7">
        <v>2017</v>
      </c>
      <c r="Q204" s="10">
        <v>42974</v>
      </c>
      <c r="R204" s="7" t="s">
        <v>25</v>
      </c>
      <c r="S204" s="7" t="s">
        <v>11</v>
      </c>
      <c r="T204" s="8">
        <v>900</v>
      </c>
    </row>
    <row r="205" spans="13:20" ht="15.75" x14ac:dyDescent="0.25">
      <c r="M205" s="7" t="s">
        <v>1</v>
      </c>
      <c r="N205" s="7" t="s">
        <v>34</v>
      </c>
      <c r="O205" s="7" t="s">
        <v>43</v>
      </c>
      <c r="P205" s="7">
        <v>2017</v>
      </c>
      <c r="Q205" s="10">
        <v>43014</v>
      </c>
      <c r="R205" s="7" t="s">
        <v>26</v>
      </c>
      <c r="S205" s="7" t="s">
        <v>11</v>
      </c>
      <c r="T205" s="8">
        <v>266</v>
      </c>
    </row>
    <row r="206" spans="13:20" ht="15.75" x14ac:dyDescent="0.25">
      <c r="M206" s="7" t="s">
        <v>3</v>
      </c>
      <c r="N206" s="7" t="s">
        <v>37</v>
      </c>
      <c r="O206" s="7" t="s">
        <v>43</v>
      </c>
      <c r="P206" s="7">
        <v>2017</v>
      </c>
      <c r="Q206" s="10">
        <v>43066</v>
      </c>
      <c r="R206" s="7" t="s">
        <v>27</v>
      </c>
      <c r="S206" s="7" t="s">
        <v>13</v>
      </c>
      <c r="T206" s="8">
        <v>2700</v>
      </c>
    </row>
    <row r="207" spans="13:20" ht="15.75" x14ac:dyDescent="0.25">
      <c r="M207" s="7" t="s">
        <v>3</v>
      </c>
      <c r="N207" s="7" t="s">
        <v>34</v>
      </c>
      <c r="O207" s="7" t="s">
        <v>44</v>
      </c>
      <c r="P207" s="7">
        <v>2017</v>
      </c>
      <c r="Q207" s="10">
        <v>42817</v>
      </c>
      <c r="R207" s="7" t="s">
        <v>28</v>
      </c>
      <c r="S207" s="7" t="s">
        <v>9</v>
      </c>
      <c r="T207" s="8">
        <v>150</v>
      </c>
    </row>
    <row r="208" spans="13:20" ht="15.75" x14ac:dyDescent="0.25">
      <c r="M208" s="7" t="s">
        <v>0</v>
      </c>
      <c r="N208" s="7" t="s">
        <v>37</v>
      </c>
      <c r="O208" s="7" t="s">
        <v>44</v>
      </c>
      <c r="P208" s="7">
        <v>2017</v>
      </c>
      <c r="Q208" s="10">
        <v>42787</v>
      </c>
      <c r="R208" s="7" t="s">
        <v>29</v>
      </c>
      <c r="S208" s="7" t="s">
        <v>11</v>
      </c>
      <c r="T208" s="8">
        <v>400</v>
      </c>
    </row>
    <row r="209" spans="13:20" ht="15.75" x14ac:dyDescent="0.25">
      <c r="M209" s="7" t="s">
        <v>3</v>
      </c>
      <c r="N209" s="7" t="s">
        <v>36</v>
      </c>
      <c r="O209" s="7" t="s">
        <v>43</v>
      </c>
      <c r="P209" s="7">
        <v>2017</v>
      </c>
      <c r="Q209" s="10">
        <v>42913</v>
      </c>
      <c r="R209" s="7" t="s">
        <v>30</v>
      </c>
      <c r="S209" s="7" t="s">
        <v>14</v>
      </c>
      <c r="T209" s="8">
        <v>600</v>
      </c>
    </row>
    <row r="210" spans="13:20" ht="15.75" x14ac:dyDescent="0.25">
      <c r="M210" s="7" t="s">
        <v>2</v>
      </c>
      <c r="N210" s="7" t="s">
        <v>34</v>
      </c>
      <c r="O210" s="7" t="s">
        <v>43</v>
      </c>
      <c r="P210" s="7">
        <v>2017</v>
      </c>
      <c r="Q210" s="10">
        <v>42823</v>
      </c>
      <c r="R210" s="7" t="s">
        <v>31</v>
      </c>
      <c r="S210" s="7" t="s">
        <v>11</v>
      </c>
      <c r="T210" s="8">
        <v>1100</v>
      </c>
    </row>
    <row r="211" spans="13:20" ht="15.75" x14ac:dyDescent="0.25">
      <c r="M211" s="7" t="s">
        <v>0</v>
      </c>
      <c r="N211" s="7" t="s">
        <v>34</v>
      </c>
      <c r="O211" s="7" t="s">
        <v>44</v>
      </c>
      <c r="P211" s="7">
        <v>2017</v>
      </c>
      <c r="Q211" s="10">
        <v>42773</v>
      </c>
      <c r="R211" s="7" t="s">
        <v>20</v>
      </c>
      <c r="S211" s="7" t="s">
        <v>12</v>
      </c>
      <c r="T211" s="8">
        <v>266</v>
      </c>
    </row>
    <row r="212" spans="13:20" ht="15.75" x14ac:dyDescent="0.25">
      <c r="M212" s="7" t="s">
        <v>2</v>
      </c>
      <c r="N212" s="7" t="s">
        <v>37</v>
      </c>
      <c r="O212" s="7" t="s">
        <v>43</v>
      </c>
      <c r="P212" s="7">
        <v>2017</v>
      </c>
      <c r="Q212" s="10">
        <v>42792</v>
      </c>
      <c r="R212" s="7" t="s">
        <v>21</v>
      </c>
      <c r="S212" s="7" t="s">
        <v>17</v>
      </c>
      <c r="T212" s="8">
        <v>300</v>
      </c>
    </row>
    <row r="213" spans="13:20" ht="15.75" x14ac:dyDescent="0.25">
      <c r="M213" s="7" t="s">
        <v>0</v>
      </c>
      <c r="N213" s="7" t="s">
        <v>37</v>
      </c>
      <c r="O213" s="7" t="s">
        <v>44</v>
      </c>
      <c r="P213" s="7">
        <v>2017</v>
      </c>
      <c r="Q213" s="10">
        <v>42956</v>
      </c>
      <c r="R213" s="7" t="s">
        <v>22</v>
      </c>
      <c r="S213" s="7" t="s">
        <v>11</v>
      </c>
      <c r="T213" s="8">
        <v>533</v>
      </c>
    </row>
    <row r="214" spans="13:20" ht="15.75" x14ac:dyDescent="0.25">
      <c r="M214" s="7" t="s">
        <v>3</v>
      </c>
      <c r="N214" s="7" t="s">
        <v>36</v>
      </c>
      <c r="O214" s="7" t="s">
        <v>44</v>
      </c>
      <c r="P214" s="7">
        <v>2017</v>
      </c>
      <c r="Q214" s="10">
        <v>42910</v>
      </c>
      <c r="R214" s="7" t="s">
        <v>23</v>
      </c>
      <c r="S214" s="7" t="s">
        <v>11</v>
      </c>
      <c r="T214" s="8">
        <v>1500</v>
      </c>
    </row>
    <row r="215" spans="13:20" ht="15.75" x14ac:dyDescent="0.25">
      <c r="M215" s="7" t="s">
        <v>3</v>
      </c>
      <c r="N215" s="7" t="s">
        <v>36</v>
      </c>
      <c r="O215" s="7" t="s">
        <v>43</v>
      </c>
      <c r="P215" s="7">
        <v>2017</v>
      </c>
      <c r="Q215" s="10">
        <v>42962</v>
      </c>
      <c r="R215" s="7" t="s">
        <v>24</v>
      </c>
      <c r="S215" s="7" t="s">
        <v>13</v>
      </c>
      <c r="T215" s="8">
        <v>2250</v>
      </c>
    </row>
    <row r="216" spans="13:20" ht="15.75" x14ac:dyDescent="0.25">
      <c r="M216" s="7" t="s">
        <v>0</v>
      </c>
      <c r="N216" s="7" t="s">
        <v>34</v>
      </c>
      <c r="O216" s="7" t="s">
        <v>43</v>
      </c>
      <c r="P216" s="7">
        <v>2017</v>
      </c>
      <c r="Q216" s="10">
        <v>42741</v>
      </c>
      <c r="R216" s="7" t="s">
        <v>25</v>
      </c>
      <c r="S216" s="7" t="s">
        <v>9</v>
      </c>
      <c r="T216" s="8">
        <v>1900</v>
      </c>
    </row>
    <row r="217" spans="13:20" ht="15.75" x14ac:dyDescent="0.25">
      <c r="M217" s="7" t="s">
        <v>0</v>
      </c>
      <c r="N217" s="7" t="s">
        <v>34</v>
      </c>
      <c r="O217" s="7" t="s">
        <v>44</v>
      </c>
      <c r="P217" s="7">
        <v>2017</v>
      </c>
      <c r="Q217" s="10">
        <v>42888</v>
      </c>
      <c r="R217" s="7" t="s">
        <v>26</v>
      </c>
      <c r="S217" s="7" t="s">
        <v>11</v>
      </c>
      <c r="T217" s="8">
        <v>1700</v>
      </c>
    </row>
    <row r="218" spans="13:20" ht="15.75" x14ac:dyDescent="0.25">
      <c r="M218" s="7" t="s">
        <v>0</v>
      </c>
      <c r="N218" s="7" t="s">
        <v>35</v>
      </c>
      <c r="O218" s="7" t="s">
        <v>44</v>
      </c>
      <c r="P218" s="7">
        <v>2017</v>
      </c>
      <c r="Q218" s="10">
        <v>43064</v>
      </c>
      <c r="R218" s="7" t="s">
        <v>27</v>
      </c>
      <c r="S218" s="7" t="s">
        <v>11</v>
      </c>
      <c r="T218" s="8">
        <v>550</v>
      </c>
    </row>
    <row r="219" spans="13:20" ht="15.75" x14ac:dyDescent="0.25">
      <c r="M219" s="7" t="s">
        <v>2</v>
      </c>
      <c r="N219" s="7" t="s">
        <v>34</v>
      </c>
      <c r="O219" s="7" t="s">
        <v>43</v>
      </c>
      <c r="P219" s="7">
        <v>2017</v>
      </c>
      <c r="Q219" s="10">
        <v>42807</v>
      </c>
      <c r="R219" s="7" t="s">
        <v>28</v>
      </c>
      <c r="S219" s="7" t="s">
        <v>13</v>
      </c>
      <c r="T219" s="8">
        <v>3900</v>
      </c>
    </row>
    <row r="220" spans="13:20" ht="15.75" x14ac:dyDescent="0.25">
      <c r="M220" s="7" t="s">
        <v>3</v>
      </c>
      <c r="N220" s="7" t="s">
        <v>35</v>
      </c>
      <c r="O220" s="7" t="s">
        <v>43</v>
      </c>
      <c r="P220" s="7">
        <v>2017</v>
      </c>
      <c r="Q220" s="10">
        <v>43078</v>
      </c>
      <c r="R220" s="7" t="s">
        <v>29</v>
      </c>
      <c r="S220" s="7" t="s">
        <v>11</v>
      </c>
      <c r="T220" s="8">
        <v>700</v>
      </c>
    </row>
    <row r="221" spans="13:20" ht="15.75" x14ac:dyDescent="0.25">
      <c r="M221" s="7" t="s">
        <v>0</v>
      </c>
      <c r="N221" s="7" t="s">
        <v>37</v>
      </c>
      <c r="O221" s="7" t="s">
        <v>43</v>
      </c>
      <c r="P221" s="7">
        <v>2017</v>
      </c>
      <c r="Q221" s="10">
        <v>43077</v>
      </c>
      <c r="R221" s="7" t="s">
        <v>30</v>
      </c>
      <c r="S221" s="7" t="s">
        <v>14</v>
      </c>
      <c r="T221" s="8">
        <v>850</v>
      </c>
    </row>
    <row r="222" spans="13:20" ht="15.75" x14ac:dyDescent="0.25">
      <c r="M222" s="7" t="s">
        <v>3</v>
      </c>
      <c r="N222" s="7" t="s">
        <v>36</v>
      </c>
      <c r="O222" s="7" t="s">
        <v>44</v>
      </c>
      <c r="P222" s="7">
        <v>2017</v>
      </c>
      <c r="Q222" s="10">
        <v>42875</v>
      </c>
      <c r="R222" s="7" t="s">
        <v>31</v>
      </c>
      <c r="S222" s="7" t="s">
        <v>9</v>
      </c>
      <c r="T222" s="8">
        <v>450</v>
      </c>
    </row>
    <row r="223" spans="13:20" ht="15.75" x14ac:dyDescent="0.25">
      <c r="M223" s="7" t="s">
        <v>2</v>
      </c>
      <c r="N223" s="7" t="s">
        <v>34</v>
      </c>
      <c r="O223" s="7" t="s">
        <v>44</v>
      </c>
      <c r="P223" s="7">
        <v>2018</v>
      </c>
      <c r="Q223" s="10">
        <v>43429</v>
      </c>
      <c r="R223" s="7" t="s">
        <v>20</v>
      </c>
      <c r="S223" s="7" t="s">
        <v>8</v>
      </c>
      <c r="T223" s="8">
        <v>2100</v>
      </c>
    </row>
    <row r="224" spans="13:20" ht="15.75" x14ac:dyDescent="0.25">
      <c r="M224" s="7" t="s">
        <v>2</v>
      </c>
      <c r="N224" s="7" t="s">
        <v>36</v>
      </c>
      <c r="O224" s="7" t="s">
        <v>43</v>
      </c>
      <c r="P224" s="7">
        <v>2018</v>
      </c>
      <c r="Q224" s="10">
        <v>43376</v>
      </c>
      <c r="R224" s="7" t="s">
        <v>21</v>
      </c>
      <c r="S224" s="7" t="s">
        <v>8</v>
      </c>
      <c r="T224" s="8">
        <v>800</v>
      </c>
    </row>
    <row r="225" spans="13:20" ht="15.75" x14ac:dyDescent="0.25">
      <c r="M225" s="7" t="s">
        <v>1</v>
      </c>
      <c r="N225" s="7" t="s">
        <v>37</v>
      </c>
      <c r="O225" s="7" t="s">
        <v>43</v>
      </c>
      <c r="P225" s="7">
        <v>2018</v>
      </c>
      <c r="Q225" s="10">
        <v>43106</v>
      </c>
      <c r="R225" s="7" t="s">
        <v>22</v>
      </c>
      <c r="S225" s="7" t="s">
        <v>14</v>
      </c>
      <c r="T225" s="8">
        <v>900</v>
      </c>
    </row>
    <row r="226" spans="13:20" ht="15.75" x14ac:dyDescent="0.25">
      <c r="M226" s="7" t="s">
        <v>3</v>
      </c>
      <c r="N226" s="7" t="s">
        <v>34</v>
      </c>
      <c r="O226" s="7" t="s">
        <v>44</v>
      </c>
      <c r="P226" s="7">
        <v>2018</v>
      </c>
      <c r="Q226" s="10">
        <v>43272</v>
      </c>
      <c r="R226" s="7" t="s">
        <v>23</v>
      </c>
      <c r="S226" s="7" t="s">
        <v>17</v>
      </c>
      <c r="T226" s="8">
        <v>150</v>
      </c>
    </row>
    <row r="227" spans="13:20" ht="15.75" x14ac:dyDescent="0.25">
      <c r="M227" s="7" t="s">
        <v>1</v>
      </c>
      <c r="N227" s="7" t="s">
        <v>37</v>
      </c>
      <c r="O227" s="7" t="s">
        <v>43</v>
      </c>
      <c r="P227" s="7">
        <v>2018</v>
      </c>
      <c r="Q227" s="10">
        <v>43168</v>
      </c>
      <c r="R227" s="7" t="s">
        <v>24</v>
      </c>
      <c r="S227" s="7" t="s">
        <v>11</v>
      </c>
      <c r="T227" s="8">
        <v>300</v>
      </c>
    </row>
    <row r="228" spans="13:20" ht="15.75" x14ac:dyDescent="0.25">
      <c r="M228" s="7" t="s">
        <v>2</v>
      </c>
      <c r="N228" s="7" t="s">
        <v>37</v>
      </c>
      <c r="O228" s="7" t="s">
        <v>44</v>
      </c>
      <c r="P228" s="7">
        <v>2018</v>
      </c>
      <c r="Q228" s="10">
        <v>43308</v>
      </c>
      <c r="R228" s="7" t="s">
        <v>25</v>
      </c>
      <c r="S228" s="7" t="s">
        <v>17</v>
      </c>
      <c r="T228" s="8">
        <v>4200</v>
      </c>
    </row>
    <row r="229" spans="13:20" ht="15.75" x14ac:dyDescent="0.25">
      <c r="M229" s="7" t="s">
        <v>3</v>
      </c>
      <c r="N229" s="7" t="s">
        <v>35</v>
      </c>
      <c r="O229" s="7" t="s">
        <v>44</v>
      </c>
      <c r="P229" s="7">
        <v>2018</v>
      </c>
      <c r="Q229" s="10">
        <v>43206</v>
      </c>
      <c r="R229" s="7" t="s">
        <v>26</v>
      </c>
      <c r="S229" s="7" t="s">
        <v>9</v>
      </c>
      <c r="T229" s="8">
        <v>1100</v>
      </c>
    </row>
    <row r="230" spans="13:20" ht="15.75" x14ac:dyDescent="0.25">
      <c r="M230" s="7" t="s">
        <v>1</v>
      </c>
      <c r="N230" s="7" t="s">
        <v>35</v>
      </c>
      <c r="O230" s="7" t="s">
        <v>43</v>
      </c>
      <c r="P230" s="7">
        <v>2018</v>
      </c>
      <c r="Q230" s="10">
        <v>43111</v>
      </c>
      <c r="R230" s="7" t="s">
        <v>27</v>
      </c>
      <c r="S230" s="7" t="s">
        <v>8</v>
      </c>
      <c r="T230" s="8">
        <v>900</v>
      </c>
    </row>
    <row r="231" spans="13:20" ht="15.75" x14ac:dyDescent="0.25">
      <c r="M231" s="7" t="s">
        <v>0</v>
      </c>
      <c r="N231" s="7" t="s">
        <v>36</v>
      </c>
      <c r="O231" s="7" t="s">
        <v>43</v>
      </c>
      <c r="P231" s="7">
        <v>2018</v>
      </c>
      <c r="Q231" s="10">
        <v>43405</v>
      </c>
      <c r="R231" s="7" t="s">
        <v>28</v>
      </c>
      <c r="S231" s="7" t="s">
        <v>13</v>
      </c>
      <c r="T231" s="8">
        <v>1100</v>
      </c>
    </row>
    <row r="232" spans="13:20" ht="15.75" x14ac:dyDescent="0.25">
      <c r="M232" s="7" t="s">
        <v>2</v>
      </c>
      <c r="N232" s="7" t="s">
        <v>37</v>
      </c>
      <c r="O232" s="7" t="s">
        <v>44</v>
      </c>
      <c r="P232" s="7">
        <v>2018</v>
      </c>
      <c r="Q232" s="10">
        <v>43459</v>
      </c>
      <c r="R232" s="7" t="s">
        <v>29</v>
      </c>
      <c r="S232" s="7" t="s">
        <v>12</v>
      </c>
      <c r="T232" s="8">
        <v>700</v>
      </c>
    </row>
    <row r="233" spans="13:20" ht="15.75" x14ac:dyDescent="0.25">
      <c r="M233" s="7" t="s">
        <v>2</v>
      </c>
      <c r="N233" s="7" t="s">
        <v>36</v>
      </c>
      <c r="O233" s="7" t="s">
        <v>44</v>
      </c>
      <c r="P233" s="7">
        <v>2018</v>
      </c>
      <c r="Q233" s="10">
        <v>43178</v>
      </c>
      <c r="R233" s="7" t="s">
        <v>30</v>
      </c>
      <c r="S233" s="7" t="s">
        <v>9</v>
      </c>
      <c r="T233" s="8">
        <v>2400</v>
      </c>
    </row>
    <row r="234" spans="13:20" ht="15.75" x14ac:dyDescent="0.25">
      <c r="M234" s="7" t="s">
        <v>3</v>
      </c>
      <c r="N234" s="7" t="s">
        <v>37</v>
      </c>
      <c r="O234" s="7" t="s">
        <v>43</v>
      </c>
      <c r="P234" s="7">
        <v>2018</v>
      </c>
      <c r="Q234" s="10">
        <v>43379</v>
      </c>
      <c r="R234" s="7" t="s">
        <v>31</v>
      </c>
      <c r="S234" s="7" t="s">
        <v>11</v>
      </c>
      <c r="T234" s="8">
        <v>900</v>
      </c>
    </row>
    <row r="235" spans="13:20" ht="15.75" x14ac:dyDescent="0.25">
      <c r="M235" s="7" t="s">
        <v>1</v>
      </c>
      <c r="N235" s="7" t="s">
        <v>36</v>
      </c>
      <c r="O235" s="7" t="s">
        <v>43</v>
      </c>
      <c r="P235" s="7">
        <v>2019</v>
      </c>
      <c r="Q235" s="10">
        <v>43495</v>
      </c>
      <c r="R235" s="7" t="s">
        <v>20</v>
      </c>
      <c r="S235" s="7" t="s">
        <v>11</v>
      </c>
      <c r="T235" s="8">
        <v>200</v>
      </c>
    </row>
    <row r="236" spans="13:20" ht="15.75" x14ac:dyDescent="0.25">
      <c r="M236" s="7" t="s">
        <v>1</v>
      </c>
      <c r="N236" s="7" t="s">
        <v>35</v>
      </c>
      <c r="O236" s="7" t="s">
        <v>43</v>
      </c>
      <c r="P236" s="7">
        <v>2019</v>
      </c>
      <c r="Q236" s="10">
        <v>43737</v>
      </c>
      <c r="R236" s="7" t="s">
        <v>21</v>
      </c>
      <c r="S236" s="7" t="s">
        <v>9</v>
      </c>
      <c r="T236" s="8">
        <v>4200</v>
      </c>
    </row>
    <row r="237" spans="13:20" ht="15.75" x14ac:dyDescent="0.25">
      <c r="M237" s="7" t="s">
        <v>3</v>
      </c>
      <c r="N237" s="7" t="s">
        <v>37</v>
      </c>
      <c r="O237" s="7" t="s">
        <v>44</v>
      </c>
      <c r="P237" s="7">
        <v>2019</v>
      </c>
      <c r="Q237" s="10">
        <v>43510</v>
      </c>
      <c r="R237" s="7" t="s">
        <v>22</v>
      </c>
      <c r="S237" s="7" t="s">
        <v>13</v>
      </c>
      <c r="T237" s="8">
        <v>850</v>
      </c>
    </row>
    <row r="238" spans="13:20" ht="15.75" x14ac:dyDescent="0.25">
      <c r="M238" s="7" t="s">
        <v>1</v>
      </c>
      <c r="N238" s="7" t="s">
        <v>34</v>
      </c>
      <c r="O238" s="7" t="s">
        <v>44</v>
      </c>
      <c r="P238" s="7">
        <v>2019</v>
      </c>
      <c r="Q238" s="10">
        <v>43556</v>
      </c>
      <c r="R238" s="7" t="s">
        <v>23</v>
      </c>
      <c r="S238" s="7" t="s">
        <v>8</v>
      </c>
      <c r="T238" s="8">
        <v>350</v>
      </c>
    </row>
    <row r="239" spans="13:20" ht="15.75" x14ac:dyDescent="0.25">
      <c r="M239" s="7" t="s">
        <v>1</v>
      </c>
      <c r="N239" s="7" t="s">
        <v>36</v>
      </c>
      <c r="O239" s="7" t="s">
        <v>43</v>
      </c>
      <c r="P239" s="7">
        <v>2019</v>
      </c>
      <c r="Q239" s="10">
        <v>43479</v>
      </c>
      <c r="R239" s="7" t="s">
        <v>24</v>
      </c>
      <c r="S239" s="7" t="s">
        <v>8</v>
      </c>
      <c r="T239" s="8">
        <v>1300</v>
      </c>
    </row>
    <row r="240" spans="13:20" ht="15.75" x14ac:dyDescent="0.25">
      <c r="M240" s="7" t="s">
        <v>0</v>
      </c>
      <c r="N240" s="7" t="s">
        <v>36</v>
      </c>
      <c r="O240" s="7" t="s">
        <v>43</v>
      </c>
      <c r="P240" s="7">
        <v>2019</v>
      </c>
      <c r="Q240" s="10">
        <v>43744</v>
      </c>
      <c r="R240" s="7" t="s">
        <v>25</v>
      </c>
      <c r="S240" s="7" t="s">
        <v>13</v>
      </c>
      <c r="T240" s="8">
        <v>350</v>
      </c>
    </row>
    <row r="241" spans="13:20" ht="15.75" x14ac:dyDescent="0.25">
      <c r="M241" s="7" t="s">
        <v>3</v>
      </c>
      <c r="N241" s="7" t="s">
        <v>37</v>
      </c>
      <c r="O241" s="7" t="s">
        <v>44</v>
      </c>
      <c r="P241" s="7">
        <v>2019</v>
      </c>
      <c r="Q241" s="10">
        <v>43656</v>
      </c>
      <c r="R241" s="7" t="s">
        <v>26</v>
      </c>
      <c r="S241" s="7" t="s">
        <v>11</v>
      </c>
      <c r="T241" s="8">
        <v>900</v>
      </c>
    </row>
    <row r="242" spans="13:20" ht="15.75" x14ac:dyDescent="0.25">
      <c r="M242" s="7" t="s">
        <v>0</v>
      </c>
      <c r="N242" s="7" t="s">
        <v>37</v>
      </c>
      <c r="O242" s="7" t="s">
        <v>43</v>
      </c>
      <c r="P242" s="7">
        <v>2019</v>
      </c>
      <c r="Q242" s="10">
        <v>43476</v>
      </c>
      <c r="R242" s="7" t="s">
        <v>27</v>
      </c>
      <c r="S242" s="7" t="s">
        <v>14</v>
      </c>
      <c r="T242" s="8">
        <v>1500</v>
      </c>
    </row>
    <row r="243" spans="13:20" ht="15.75" x14ac:dyDescent="0.25">
      <c r="M243" s="7" t="s">
        <v>0</v>
      </c>
      <c r="N243" s="7" t="s">
        <v>36</v>
      </c>
      <c r="O243" s="7" t="s">
        <v>44</v>
      </c>
      <c r="P243" s="7">
        <v>2019</v>
      </c>
      <c r="Q243" s="10">
        <v>43625</v>
      </c>
      <c r="R243" s="7" t="s">
        <v>28</v>
      </c>
      <c r="S243" s="7" t="s">
        <v>12</v>
      </c>
      <c r="T243" s="8">
        <v>500</v>
      </c>
    </row>
    <row r="244" spans="13:20" ht="15.75" x14ac:dyDescent="0.25">
      <c r="M244" s="7" t="s">
        <v>0</v>
      </c>
      <c r="N244" s="7" t="s">
        <v>36</v>
      </c>
      <c r="O244" s="7" t="s">
        <v>44</v>
      </c>
      <c r="P244" s="7">
        <v>2019</v>
      </c>
      <c r="Q244" s="10">
        <v>43467</v>
      </c>
      <c r="R244" s="7" t="s">
        <v>29</v>
      </c>
      <c r="S244" s="7" t="s">
        <v>13</v>
      </c>
      <c r="T244" s="8">
        <v>950</v>
      </c>
    </row>
    <row r="245" spans="13:20" ht="15.75" x14ac:dyDescent="0.25">
      <c r="M245" s="7" t="s">
        <v>3</v>
      </c>
      <c r="N245" s="7" t="s">
        <v>37</v>
      </c>
      <c r="O245" s="7" t="s">
        <v>43</v>
      </c>
      <c r="P245" s="7">
        <v>2019</v>
      </c>
      <c r="Q245" s="10">
        <v>43542</v>
      </c>
      <c r="R245" s="7" t="s">
        <v>30</v>
      </c>
      <c r="S245" s="7" t="s">
        <v>8</v>
      </c>
      <c r="T245" s="8">
        <v>700</v>
      </c>
    </row>
    <row r="246" spans="13:20" ht="15.75" x14ac:dyDescent="0.25">
      <c r="M246" s="7" t="s">
        <v>1</v>
      </c>
      <c r="N246" s="7" t="s">
        <v>34</v>
      </c>
      <c r="O246" s="7" t="s">
        <v>43</v>
      </c>
      <c r="P246" s="7">
        <v>2019</v>
      </c>
      <c r="Q246" s="10">
        <v>43512</v>
      </c>
      <c r="R246" s="7" t="s">
        <v>31</v>
      </c>
      <c r="S246" s="7" t="s">
        <v>11</v>
      </c>
      <c r="T246" s="8">
        <v>1500</v>
      </c>
    </row>
    <row r="247" spans="13:20" ht="15.75" x14ac:dyDescent="0.25">
      <c r="M247" s="7" t="s">
        <v>1</v>
      </c>
      <c r="N247" s="7" t="s">
        <v>35</v>
      </c>
      <c r="O247" s="7" t="s">
        <v>44</v>
      </c>
      <c r="P247" s="7">
        <v>2011</v>
      </c>
      <c r="Q247" s="10">
        <v>40774</v>
      </c>
      <c r="R247" s="7" t="s">
        <v>20</v>
      </c>
      <c r="S247" s="7" t="s">
        <v>11</v>
      </c>
      <c r="T247" s="8">
        <v>500</v>
      </c>
    </row>
    <row r="248" spans="13:20" ht="15.75" x14ac:dyDescent="0.25">
      <c r="M248" s="7" t="s">
        <v>1</v>
      </c>
      <c r="N248" s="7" t="s">
        <v>34</v>
      </c>
      <c r="O248" s="7" t="s">
        <v>44</v>
      </c>
      <c r="P248" s="7">
        <v>2011</v>
      </c>
      <c r="Q248" s="10">
        <v>40824</v>
      </c>
      <c r="R248" s="7" t="s">
        <v>21</v>
      </c>
      <c r="S248" s="7" t="s">
        <v>11</v>
      </c>
      <c r="T248" s="8">
        <v>700</v>
      </c>
    </row>
    <row r="249" spans="13:20" ht="15.75" x14ac:dyDescent="0.25">
      <c r="M249" s="7" t="s">
        <v>2</v>
      </c>
      <c r="N249" s="7" t="s">
        <v>34</v>
      </c>
      <c r="O249" s="7" t="s">
        <v>43</v>
      </c>
      <c r="P249" s="7">
        <v>2011</v>
      </c>
      <c r="Q249" s="10">
        <v>40898</v>
      </c>
      <c r="R249" s="7" t="s">
        <v>22</v>
      </c>
      <c r="S249" s="7" t="s">
        <v>11</v>
      </c>
      <c r="T249" s="8">
        <v>800</v>
      </c>
    </row>
    <row r="250" spans="13:20" ht="15.75" x14ac:dyDescent="0.25">
      <c r="M250" s="7" t="s">
        <v>2</v>
      </c>
      <c r="N250" s="7" t="s">
        <v>37</v>
      </c>
      <c r="O250" s="7" t="s">
        <v>43</v>
      </c>
      <c r="P250" s="7">
        <v>2011</v>
      </c>
      <c r="Q250" s="10">
        <v>40688</v>
      </c>
      <c r="R250" s="7" t="s">
        <v>23</v>
      </c>
      <c r="S250" s="7" t="s">
        <v>12</v>
      </c>
      <c r="T250" s="8">
        <v>600</v>
      </c>
    </row>
    <row r="251" spans="13:20" ht="15.75" x14ac:dyDescent="0.25">
      <c r="M251" s="7" t="s">
        <v>1</v>
      </c>
      <c r="N251" s="7" t="s">
        <v>37</v>
      </c>
      <c r="O251" s="7" t="s">
        <v>43</v>
      </c>
      <c r="P251" s="7">
        <v>2011</v>
      </c>
      <c r="Q251" s="10">
        <v>40747</v>
      </c>
      <c r="R251" s="7" t="s">
        <v>24</v>
      </c>
      <c r="S251" s="7" t="s">
        <v>11</v>
      </c>
      <c r="T251" s="8">
        <v>900</v>
      </c>
    </row>
    <row r="252" spans="13:20" ht="15.75" x14ac:dyDescent="0.25">
      <c r="M252" s="7" t="s">
        <v>3</v>
      </c>
      <c r="N252" s="7" t="s">
        <v>34</v>
      </c>
      <c r="O252" s="7" t="s">
        <v>44</v>
      </c>
      <c r="P252" s="7">
        <v>2011</v>
      </c>
      <c r="Q252" s="10">
        <v>40789</v>
      </c>
      <c r="R252" s="7" t="s">
        <v>25</v>
      </c>
      <c r="S252" s="7" t="s">
        <v>8</v>
      </c>
      <c r="T252" s="8">
        <v>550</v>
      </c>
    </row>
    <row r="253" spans="13:20" ht="15.75" x14ac:dyDescent="0.25">
      <c r="M253" s="7" t="s">
        <v>2</v>
      </c>
      <c r="N253" s="7" t="s">
        <v>36</v>
      </c>
      <c r="O253" s="7" t="s">
        <v>44</v>
      </c>
      <c r="P253" s="7">
        <v>2011</v>
      </c>
      <c r="Q253" s="10">
        <v>40766</v>
      </c>
      <c r="R253" s="7" t="s">
        <v>26</v>
      </c>
      <c r="S253" s="7" t="s">
        <v>15</v>
      </c>
      <c r="T253" s="8">
        <v>466</v>
      </c>
    </row>
    <row r="254" spans="13:20" ht="15.75" x14ac:dyDescent="0.25">
      <c r="M254" s="7" t="s">
        <v>3</v>
      </c>
      <c r="N254" s="7" t="s">
        <v>36</v>
      </c>
      <c r="O254" s="7" t="s">
        <v>43</v>
      </c>
      <c r="P254" s="7">
        <v>2011</v>
      </c>
      <c r="Q254" s="10">
        <v>40658</v>
      </c>
      <c r="R254" s="7" t="s">
        <v>27</v>
      </c>
      <c r="S254" s="7" t="s">
        <v>11</v>
      </c>
      <c r="T254" s="8">
        <v>1500</v>
      </c>
    </row>
    <row r="255" spans="13:20" ht="15.75" x14ac:dyDescent="0.25">
      <c r="M255" s="7" t="s">
        <v>2</v>
      </c>
      <c r="N255" s="7" t="s">
        <v>36</v>
      </c>
      <c r="O255" s="7" t="s">
        <v>43</v>
      </c>
      <c r="P255" s="7">
        <v>2011</v>
      </c>
      <c r="Q255" s="10">
        <v>40605</v>
      </c>
      <c r="R255" s="7" t="s">
        <v>28</v>
      </c>
      <c r="S255" s="7" t="s">
        <v>11</v>
      </c>
      <c r="T255" s="8">
        <v>800</v>
      </c>
    </row>
    <row r="256" spans="13:20" ht="15.75" x14ac:dyDescent="0.25">
      <c r="M256" s="7" t="s">
        <v>2</v>
      </c>
      <c r="N256" s="7" t="s">
        <v>34</v>
      </c>
      <c r="O256" s="7" t="s">
        <v>44</v>
      </c>
      <c r="P256" s="7">
        <v>2011</v>
      </c>
      <c r="Q256" s="10">
        <v>40839</v>
      </c>
      <c r="R256" s="7" t="s">
        <v>29</v>
      </c>
      <c r="S256" s="7" t="s">
        <v>9</v>
      </c>
      <c r="T256" s="8">
        <v>1800</v>
      </c>
    </row>
    <row r="257" spans="13:20" ht="15.75" x14ac:dyDescent="0.25">
      <c r="M257" s="7" t="s">
        <v>0</v>
      </c>
      <c r="N257" s="7" t="s">
        <v>37</v>
      </c>
      <c r="O257" s="7" t="s">
        <v>43</v>
      </c>
      <c r="P257" s="7">
        <v>2011</v>
      </c>
      <c r="Q257" s="10">
        <v>40752</v>
      </c>
      <c r="R257" s="7" t="s">
        <v>30</v>
      </c>
      <c r="S257" s="7" t="s">
        <v>15</v>
      </c>
      <c r="T257" s="8">
        <v>400</v>
      </c>
    </row>
    <row r="258" spans="13:20" ht="15.75" x14ac:dyDescent="0.25">
      <c r="M258" s="7" t="s">
        <v>1</v>
      </c>
      <c r="N258" s="7" t="s">
        <v>37</v>
      </c>
      <c r="O258" s="7" t="s">
        <v>44</v>
      </c>
      <c r="P258" s="7">
        <v>2011</v>
      </c>
      <c r="Q258" s="10">
        <v>40602</v>
      </c>
      <c r="R258" s="7" t="s">
        <v>31</v>
      </c>
      <c r="S258" s="7" t="s">
        <v>12</v>
      </c>
      <c r="T258" s="8">
        <v>300</v>
      </c>
    </row>
    <row r="259" spans="13:20" ht="15.75" x14ac:dyDescent="0.25">
      <c r="M259" s="7" t="s">
        <v>0</v>
      </c>
      <c r="N259" s="7" t="s">
        <v>35</v>
      </c>
      <c r="O259" s="7" t="s">
        <v>44</v>
      </c>
      <c r="P259" s="7">
        <v>2012</v>
      </c>
      <c r="Q259" s="10">
        <v>40984</v>
      </c>
      <c r="R259" s="7" t="s">
        <v>20</v>
      </c>
      <c r="S259" s="7" t="s">
        <v>12</v>
      </c>
      <c r="T259" s="8">
        <v>366</v>
      </c>
    </row>
    <row r="260" spans="13:20" ht="15.75" x14ac:dyDescent="0.25">
      <c r="M260" s="7" t="s">
        <v>1</v>
      </c>
      <c r="N260" s="7" t="s">
        <v>34</v>
      </c>
      <c r="O260" s="7" t="s">
        <v>43</v>
      </c>
      <c r="P260" s="7">
        <v>2012</v>
      </c>
      <c r="Q260" s="10">
        <v>41111</v>
      </c>
      <c r="R260" s="7" t="s">
        <v>21</v>
      </c>
      <c r="S260" s="7" t="s">
        <v>8</v>
      </c>
      <c r="T260" s="8">
        <v>200</v>
      </c>
    </row>
    <row r="261" spans="13:20" ht="15.75" x14ac:dyDescent="0.25">
      <c r="M261" s="7" t="s">
        <v>2</v>
      </c>
      <c r="N261" s="7" t="s">
        <v>35</v>
      </c>
      <c r="O261" s="7" t="s">
        <v>43</v>
      </c>
      <c r="P261" s="7">
        <v>2012</v>
      </c>
      <c r="Q261" s="10">
        <v>41074</v>
      </c>
      <c r="R261" s="7" t="s">
        <v>22</v>
      </c>
      <c r="S261" s="7" t="s">
        <v>17</v>
      </c>
      <c r="T261" s="8">
        <v>2100</v>
      </c>
    </row>
    <row r="262" spans="13:20" ht="15.75" x14ac:dyDescent="0.25">
      <c r="M262" s="7" t="s">
        <v>1</v>
      </c>
      <c r="N262" s="7" t="s">
        <v>35</v>
      </c>
      <c r="O262" s="7" t="s">
        <v>44</v>
      </c>
      <c r="P262" s="7">
        <v>2012</v>
      </c>
      <c r="Q262" s="10">
        <v>41177</v>
      </c>
      <c r="R262" s="7" t="s">
        <v>23</v>
      </c>
      <c r="S262" s="7" t="s">
        <v>11</v>
      </c>
      <c r="T262" s="8">
        <v>1500</v>
      </c>
    </row>
    <row r="263" spans="13:20" ht="15.75" x14ac:dyDescent="0.25">
      <c r="M263" s="7" t="s">
        <v>0</v>
      </c>
      <c r="N263" s="7" t="s">
        <v>36</v>
      </c>
      <c r="O263" s="7" t="s">
        <v>44</v>
      </c>
      <c r="P263" s="7">
        <v>2012</v>
      </c>
      <c r="Q263" s="10">
        <v>40941</v>
      </c>
      <c r="R263" s="7" t="s">
        <v>24</v>
      </c>
      <c r="S263" s="7" t="s">
        <v>12</v>
      </c>
      <c r="T263" s="8">
        <v>1600</v>
      </c>
    </row>
    <row r="264" spans="13:20" ht="15.75" x14ac:dyDescent="0.25">
      <c r="M264" s="7" t="s">
        <v>2</v>
      </c>
      <c r="N264" s="7" t="s">
        <v>37</v>
      </c>
      <c r="O264" s="7" t="s">
        <v>43</v>
      </c>
      <c r="P264" s="7">
        <v>2012</v>
      </c>
      <c r="Q264" s="10">
        <v>41074</v>
      </c>
      <c r="R264" s="7" t="s">
        <v>25</v>
      </c>
      <c r="S264" s="7" t="s">
        <v>11</v>
      </c>
      <c r="T264" s="8">
        <v>600</v>
      </c>
    </row>
    <row r="265" spans="13:20" ht="15.75" x14ac:dyDescent="0.25">
      <c r="M265" s="7" t="s">
        <v>1</v>
      </c>
      <c r="N265" s="7" t="s">
        <v>35</v>
      </c>
      <c r="O265" s="7" t="s">
        <v>43</v>
      </c>
      <c r="P265" s="7">
        <v>2012</v>
      </c>
      <c r="Q265" s="10">
        <v>41233</v>
      </c>
      <c r="R265" s="7" t="s">
        <v>26</v>
      </c>
      <c r="S265" s="7" t="s">
        <v>11</v>
      </c>
      <c r="T265" s="8">
        <v>300</v>
      </c>
    </row>
    <row r="266" spans="13:20" ht="15.75" x14ac:dyDescent="0.25">
      <c r="M266" s="7" t="s">
        <v>3</v>
      </c>
      <c r="N266" s="7" t="s">
        <v>36</v>
      </c>
      <c r="O266" s="7" t="s">
        <v>43</v>
      </c>
      <c r="P266" s="7">
        <v>2012</v>
      </c>
      <c r="Q266" s="10">
        <v>41196</v>
      </c>
      <c r="R266" s="7" t="s">
        <v>27</v>
      </c>
      <c r="S266" s="7" t="s">
        <v>12</v>
      </c>
      <c r="T266" s="8">
        <v>2250</v>
      </c>
    </row>
    <row r="267" spans="13:20" ht="15.75" x14ac:dyDescent="0.25">
      <c r="M267" s="7" t="s">
        <v>1</v>
      </c>
      <c r="N267" s="7" t="s">
        <v>34</v>
      </c>
      <c r="O267" s="7" t="s">
        <v>44</v>
      </c>
      <c r="P267" s="7">
        <v>2012</v>
      </c>
      <c r="Q267" s="10">
        <v>41200</v>
      </c>
      <c r="R267" s="7" t="s">
        <v>28</v>
      </c>
      <c r="S267" s="7" t="s">
        <v>8</v>
      </c>
      <c r="T267" s="8">
        <v>1500</v>
      </c>
    </row>
    <row r="268" spans="13:20" ht="15.75" x14ac:dyDescent="0.25">
      <c r="M268" s="7" t="s">
        <v>2</v>
      </c>
      <c r="N268" s="7" t="s">
        <v>37</v>
      </c>
      <c r="O268" s="7" t="s">
        <v>44</v>
      </c>
      <c r="P268" s="7">
        <v>2012</v>
      </c>
      <c r="Q268" s="10">
        <v>40953</v>
      </c>
      <c r="R268" s="7" t="s">
        <v>29</v>
      </c>
      <c r="S268" s="7" t="s">
        <v>11</v>
      </c>
      <c r="T268" s="8">
        <v>2000</v>
      </c>
    </row>
    <row r="269" spans="13:20" ht="15.75" x14ac:dyDescent="0.25">
      <c r="M269" s="7" t="s">
        <v>3</v>
      </c>
      <c r="N269" s="7" t="s">
        <v>35</v>
      </c>
      <c r="O269" s="7" t="s">
        <v>43</v>
      </c>
      <c r="P269" s="7">
        <v>2012</v>
      </c>
      <c r="Q269" s="10">
        <v>41143</v>
      </c>
      <c r="R269" s="7" t="s">
        <v>30</v>
      </c>
      <c r="S269" s="7" t="s">
        <v>9</v>
      </c>
      <c r="T269" s="8">
        <v>533</v>
      </c>
    </row>
    <row r="270" spans="13:20" ht="15.75" x14ac:dyDescent="0.25">
      <c r="M270" s="7" t="s">
        <v>3</v>
      </c>
      <c r="N270" s="7" t="s">
        <v>35</v>
      </c>
      <c r="O270" s="7" t="s">
        <v>43</v>
      </c>
      <c r="P270" s="7">
        <v>2012</v>
      </c>
      <c r="Q270" s="10">
        <v>41062</v>
      </c>
      <c r="R270" s="7" t="s">
        <v>31</v>
      </c>
      <c r="S270" s="7" t="s">
        <v>13</v>
      </c>
      <c r="T270" s="8">
        <v>2100</v>
      </c>
    </row>
    <row r="271" spans="13:20" ht="15.75" x14ac:dyDescent="0.25">
      <c r="M271" s="7" t="s">
        <v>3</v>
      </c>
      <c r="N271" s="7" t="s">
        <v>36</v>
      </c>
      <c r="O271" s="7" t="s">
        <v>44</v>
      </c>
      <c r="P271" s="7">
        <v>2013</v>
      </c>
      <c r="Q271" s="10">
        <v>41365</v>
      </c>
      <c r="R271" s="7" t="s">
        <v>20</v>
      </c>
      <c r="S271" s="7" t="s">
        <v>13</v>
      </c>
      <c r="T271" s="8">
        <v>2250</v>
      </c>
    </row>
    <row r="272" spans="13:20" ht="15.75" x14ac:dyDescent="0.25">
      <c r="M272" s="7" t="s">
        <v>0</v>
      </c>
      <c r="N272" s="7" t="s">
        <v>34</v>
      </c>
      <c r="O272" s="7" t="s">
        <v>43</v>
      </c>
      <c r="P272" s="7">
        <v>2013</v>
      </c>
      <c r="Q272" s="10">
        <v>41374</v>
      </c>
      <c r="R272" s="7" t="s">
        <v>21</v>
      </c>
      <c r="S272" s="7" t="s">
        <v>17</v>
      </c>
      <c r="T272" s="8">
        <v>466</v>
      </c>
    </row>
    <row r="273" spans="13:20" ht="15.75" x14ac:dyDescent="0.25">
      <c r="M273" s="7" t="s">
        <v>3</v>
      </c>
      <c r="N273" s="7" t="s">
        <v>35</v>
      </c>
      <c r="O273" s="7" t="s">
        <v>44</v>
      </c>
      <c r="P273" s="7">
        <v>2013</v>
      </c>
      <c r="Q273" s="10">
        <v>41634</v>
      </c>
      <c r="R273" s="7" t="s">
        <v>22</v>
      </c>
      <c r="S273" s="7" t="s">
        <v>13</v>
      </c>
      <c r="T273" s="8">
        <v>1100</v>
      </c>
    </row>
    <row r="274" spans="13:20" ht="15.75" x14ac:dyDescent="0.25">
      <c r="M274" s="7" t="s">
        <v>3</v>
      </c>
      <c r="N274" s="7" t="s">
        <v>37</v>
      </c>
      <c r="O274" s="7" t="s">
        <v>44</v>
      </c>
      <c r="P274" s="7">
        <v>2013</v>
      </c>
      <c r="Q274" s="10">
        <v>41492</v>
      </c>
      <c r="R274" s="7" t="s">
        <v>23</v>
      </c>
      <c r="S274" s="7" t="s">
        <v>14</v>
      </c>
      <c r="T274" s="8">
        <v>900</v>
      </c>
    </row>
    <row r="275" spans="13:20" ht="15.75" x14ac:dyDescent="0.25">
      <c r="M275" s="7" t="s">
        <v>3</v>
      </c>
      <c r="N275" s="7" t="s">
        <v>35</v>
      </c>
      <c r="O275" s="7" t="s">
        <v>43</v>
      </c>
      <c r="P275" s="7">
        <v>2013</v>
      </c>
      <c r="Q275" s="10">
        <v>41283</v>
      </c>
      <c r="R275" s="7" t="s">
        <v>24</v>
      </c>
      <c r="S275" s="7" t="s">
        <v>12</v>
      </c>
      <c r="T275" s="8">
        <v>1000</v>
      </c>
    </row>
    <row r="276" spans="13:20" ht="15.75" x14ac:dyDescent="0.25">
      <c r="M276" s="7" t="s">
        <v>0</v>
      </c>
      <c r="N276" s="7" t="s">
        <v>37</v>
      </c>
      <c r="O276" s="7" t="s">
        <v>43</v>
      </c>
      <c r="P276" s="7">
        <v>2013</v>
      </c>
      <c r="Q276" s="10">
        <v>41538</v>
      </c>
      <c r="R276" s="7" t="s">
        <v>25</v>
      </c>
      <c r="S276" s="7" t="s">
        <v>12</v>
      </c>
      <c r="T276" s="8">
        <v>1100</v>
      </c>
    </row>
    <row r="277" spans="13:20" ht="15.75" x14ac:dyDescent="0.25">
      <c r="M277" s="7" t="s">
        <v>2</v>
      </c>
      <c r="N277" s="7" t="s">
        <v>35</v>
      </c>
      <c r="O277" s="7" t="s">
        <v>44</v>
      </c>
      <c r="P277" s="7">
        <v>2013</v>
      </c>
      <c r="Q277" s="10">
        <v>41449</v>
      </c>
      <c r="R277" s="7" t="s">
        <v>26</v>
      </c>
      <c r="S277" s="7" t="s">
        <v>11</v>
      </c>
      <c r="T277" s="8">
        <v>750</v>
      </c>
    </row>
    <row r="278" spans="13:20" ht="15.75" x14ac:dyDescent="0.25">
      <c r="M278" s="7" t="s">
        <v>2</v>
      </c>
      <c r="N278" s="7" t="s">
        <v>36</v>
      </c>
      <c r="O278" s="7" t="s">
        <v>44</v>
      </c>
      <c r="P278" s="7">
        <v>2013</v>
      </c>
      <c r="Q278" s="10">
        <v>41537</v>
      </c>
      <c r="R278" s="7" t="s">
        <v>27</v>
      </c>
      <c r="S278" s="7" t="s">
        <v>8</v>
      </c>
      <c r="T278" s="8">
        <v>3000</v>
      </c>
    </row>
    <row r="279" spans="13:20" ht="15.75" x14ac:dyDescent="0.25">
      <c r="M279" s="7" t="s">
        <v>2</v>
      </c>
      <c r="N279" s="7" t="s">
        <v>37</v>
      </c>
      <c r="O279" s="7" t="s">
        <v>43</v>
      </c>
      <c r="P279" s="7">
        <v>2013</v>
      </c>
      <c r="Q279" s="10">
        <v>41339</v>
      </c>
      <c r="R279" s="7" t="s">
        <v>28</v>
      </c>
      <c r="S279" s="7" t="s">
        <v>8</v>
      </c>
      <c r="T279" s="8">
        <v>800</v>
      </c>
    </row>
    <row r="280" spans="13:20" ht="15.75" x14ac:dyDescent="0.25">
      <c r="M280" s="7" t="s">
        <v>0</v>
      </c>
      <c r="N280" s="7" t="s">
        <v>37</v>
      </c>
      <c r="O280" s="7" t="s">
        <v>43</v>
      </c>
      <c r="P280" s="7">
        <v>2013</v>
      </c>
      <c r="Q280" s="10">
        <v>41312</v>
      </c>
      <c r="R280" s="7" t="s">
        <v>29</v>
      </c>
      <c r="S280" s="7" t="s">
        <v>17</v>
      </c>
      <c r="T280" s="8">
        <v>400</v>
      </c>
    </row>
    <row r="281" spans="13:20" ht="15.75" x14ac:dyDescent="0.25">
      <c r="M281" s="7" t="s">
        <v>0</v>
      </c>
      <c r="N281" s="7" t="s">
        <v>37</v>
      </c>
      <c r="O281" s="7" t="s">
        <v>43</v>
      </c>
      <c r="P281" s="7">
        <v>2013</v>
      </c>
      <c r="Q281" s="10">
        <v>41277</v>
      </c>
      <c r="R281" s="7" t="s">
        <v>30</v>
      </c>
      <c r="S281" s="7" t="s">
        <v>9</v>
      </c>
      <c r="T281" s="8">
        <v>1800</v>
      </c>
    </row>
    <row r="282" spans="13:20" ht="15.75" x14ac:dyDescent="0.25">
      <c r="M282" s="7" t="s">
        <v>3</v>
      </c>
      <c r="N282" s="7" t="s">
        <v>35</v>
      </c>
      <c r="O282" s="7" t="s">
        <v>44</v>
      </c>
      <c r="P282" s="7">
        <v>2013</v>
      </c>
      <c r="Q282" s="10">
        <v>41428</v>
      </c>
      <c r="R282" s="7" t="s">
        <v>31</v>
      </c>
      <c r="S282" s="7" t="s">
        <v>9</v>
      </c>
      <c r="T282" s="8">
        <v>1400</v>
      </c>
    </row>
    <row r="283" spans="13:20" ht="15.75" x14ac:dyDescent="0.25">
      <c r="M283" s="7" t="s">
        <v>2</v>
      </c>
      <c r="N283" s="7" t="s">
        <v>35</v>
      </c>
      <c r="O283" s="7" t="s">
        <v>43</v>
      </c>
      <c r="P283" s="7">
        <v>2014</v>
      </c>
      <c r="Q283" s="10">
        <v>41737</v>
      </c>
      <c r="R283" s="7" t="s">
        <v>20</v>
      </c>
      <c r="S283" s="7" t="s">
        <v>14</v>
      </c>
      <c r="T283" s="8">
        <v>1400</v>
      </c>
    </row>
    <row r="284" spans="13:20" ht="15.75" x14ac:dyDescent="0.25">
      <c r="M284" s="7" t="s">
        <v>3</v>
      </c>
      <c r="N284" s="7" t="s">
        <v>37</v>
      </c>
      <c r="O284" s="7" t="s">
        <v>44</v>
      </c>
      <c r="P284" s="7">
        <v>2014</v>
      </c>
      <c r="Q284" s="10">
        <v>41912</v>
      </c>
      <c r="R284" s="7" t="s">
        <v>21</v>
      </c>
      <c r="S284" s="7" t="s">
        <v>9</v>
      </c>
      <c r="T284" s="8">
        <v>1400</v>
      </c>
    </row>
    <row r="285" spans="13:20" ht="15.75" x14ac:dyDescent="0.25">
      <c r="M285" s="7" t="s">
        <v>0</v>
      </c>
      <c r="N285" s="7" t="s">
        <v>36</v>
      </c>
      <c r="O285" s="7" t="s">
        <v>44</v>
      </c>
      <c r="P285" s="7">
        <v>2014</v>
      </c>
      <c r="Q285" s="10">
        <v>41874</v>
      </c>
      <c r="R285" s="7" t="s">
        <v>22</v>
      </c>
      <c r="S285" s="7" t="s">
        <v>17</v>
      </c>
      <c r="T285" s="8">
        <v>275</v>
      </c>
    </row>
    <row r="286" spans="13:20" ht="15.75" x14ac:dyDescent="0.25">
      <c r="M286" s="7" t="s">
        <v>3</v>
      </c>
      <c r="N286" s="7" t="s">
        <v>34</v>
      </c>
      <c r="O286" s="7" t="s">
        <v>43</v>
      </c>
      <c r="P286" s="7">
        <v>2014</v>
      </c>
      <c r="Q286" s="10">
        <v>41959</v>
      </c>
      <c r="R286" s="7" t="s">
        <v>23</v>
      </c>
      <c r="S286" s="7" t="s">
        <v>8</v>
      </c>
      <c r="T286" s="8">
        <v>366</v>
      </c>
    </row>
    <row r="287" spans="13:20" ht="15.75" x14ac:dyDescent="0.25">
      <c r="M287" s="7" t="s">
        <v>0</v>
      </c>
      <c r="N287" s="7" t="s">
        <v>36</v>
      </c>
      <c r="O287" s="7" t="s">
        <v>43</v>
      </c>
      <c r="P287" s="7">
        <v>2014</v>
      </c>
      <c r="Q287" s="10">
        <v>41756</v>
      </c>
      <c r="R287" s="7" t="s">
        <v>24</v>
      </c>
      <c r="S287" s="7" t="s">
        <v>11</v>
      </c>
      <c r="T287" s="8">
        <v>500</v>
      </c>
    </row>
    <row r="288" spans="13:20" ht="15.75" x14ac:dyDescent="0.25">
      <c r="M288" s="7" t="s">
        <v>0</v>
      </c>
      <c r="N288" s="7" t="s">
        <v>37</v>
      </c>
      <c r="O288" s="7" t="s">
        <v>44</v>
      </c>
      <c r="P288" s="7">
        <v>2014</v>
      </c>
      <c r="Q288" s="10">
        <v>41779</v>
      </c>
      <c r="R288" s="7" t="s">
        <v>25</v>
      </c>
      <c r="S288" s="7" t="s">
        <v>17</v>
      </c>
      <c r="T288" s="8">
        <v>300</v>
      </c>
    </row>
    <row r="289" spans="13:20" ht="15.75" x14ac:dyDescent="0.25">
      <c r="M289" s="7" t="s">
        <v>0</v>
      </c>
      <c r="N289" s="7" t="s">
        <v>36</v>
      </c>
      <c r="O289" s="7" t="s">
        <v>44</v>
      </c>
      <c r="P289" s="7">
        <v>2014</v>
      </c>
      <c r="Q289" s="10">
        <v>41738</v>
      </c>
      <c r="R289" s="7" t="s">
        <v>26</v>
      </c>
      <c r="S289" s="7" t="s">
        <v>17</v>
      </c>
      <c r="T289" s="8">
        <v>850</v>
      </c>
    </row>
    <row r="290" spans="13:20" ht="15.75" x14ac:dyDescent="0.25">
      <c r="M290" s="7" t="s">
        <v>1</v>
      </c>
      <c r="N290" s="7" t="s">
        <v>36</v>
      </c>
      <c r="O290" s="7" t="s">
        <v>43</v>
      </c>
      <c r="P290" s="7">
        <v>2014</v>
      </c>
      <c r="Q290" s="10">
        <v>41857</v>
      </c>
      <c r="R290" s="7" t="s">
        <v>27</v>
      </c>
      <c r="S290" s="7" t="s">
        <v>14</v>
      </c>
      <c r="T290" s="8">
        <v>1950</v>
      </c>
    </row>
    <row r="291" spans="13:20" ht="15.75" x14ac:dyDescent="0.25">
      <c r="M291" s="7" t="s">
        <v>3</v>
      </c>
      <c r="N291" s="7" t="s">
        <v>35</v>
      </c>
      <c r="O291" s="7" t="s">
        <v>43</v>
      </c>
      <c r="P291" s="7">
        <v>2014</v>
      </c>
      <c r="Q291" s="10">
        <v>41903</v>
      </c>
      <c r="R291" s="7" t="s">
        <v>28</v>
      </c>
      <c r="S291" s="7" t="s">
        <v>8</v>
      </c>
      <c r="T291" s="8">
        <v>700</v>
      </c>
    </row>
    <row r="292" spans="13:20" ht="15.75" x14ac:dyDescent="0.25">
      <c r="M292" s="7" t="s">
        <v>1</v>
      </c>
      <c r="N292" s="7" t="s">
        <v>35</v>
      </c>
      <c r="O292" s="7" t="s">
        <v>43</v>
      </c>
      <c r="P292" s="7">
        <v>2014</v>
      </c>
      <c r="Q292" s="10">
        <v>41901</v>
      </c>
      <c r="R292" s="7" t="s">
        <v>29</v>
      </c>
      <c r="S292" s="7" t="s">
        <v>11</v>
      </c>
      <c r="T292" s="8">
        <v>1200</v>
      </c>
    </row>
    <row r="293" spans="13:20" ht="15.75" x14ac:dyDescent="0.25">
      <c r="M293" s="7" t="s">
        <v>0</v>
      </c>
      <c r="N293" s="7" t="s">
        <v>36</v>
      </c>
      <c r="O293" s="7" t="s">
        <v>44</v>
      </c>
      <c r="P293" s="7">
        <v>2014</v>
      </c>
      <c r="Q293" s="10">
        <v>41822</v>
      </c>
      <c r="R293" s="7" t="s">
        <v>30</v>
      </c>
      <c r="S293" s="7" t="s">
        <v>14</v>
      </c>
      <c r="T293" s="8">
        <v>500</v>
      </c>
    </row>
    <row r="294" spans="13:20" ht="15.75" x14ac:dyDescent="0.25">
      <c r="M294" s="7" t="s">
        <v>2</v>
      </c>
      <c r="N294" s="7" t="s">
        <v>37</v>
      </c>
      <c r="O294" s="7" t="s">
        <v>44</v>
      </c>
      <c r="P294" s="7">
        <v>2014</v>
      </c>
      <c r="Q294" s="10">
        <v>41741</v>
      </c>
      <c r="R294" s="7" t="s">
        <v>31</v>
      </c>
      <c r="S294" s="7" t="s">
        <v>11</v>
      </c>
      <c r="T294" s="8">
        <v>525</v>
      </c>
    </row>
    <row r="295" spans="13:20" ht="15.75" x14ac:dyDescent="0.25">
      <c r="M295" s="7" t="s">
        <v>0</v>
      </c>
      <c r="N295" s="7" t="s">
        <v>36</v>
      </c>
      <c r="O295" s="7" t="s">
        <v>43</v>
      </c>
      <c r="P295" s="7">
        <v>2015</v>
      </c>
      <c r="Q295" s="10">
        <v>42033</v>
      </c>
      <c r="R295" s="7" t="s">
        <v>20</v>
      </c>
      <c r="S295" s="7" t="s">
        <v>8</v>
      </c>
      <c r="T295" s="8">
        <v>700</v>
      </c>
    </row>
    <row r="296" spans="13:20" ht="15.75" x14ac:dyDescent="0.25">
      <c r="M296" s="7" t="s">
        <v>2</v>
      </c>
      <c r="N296" s="7" t="s">
        <v>34</v>
      </c>
      <c r="O296" s="7" t="s">
        <v>43</v>
      </c>
      <c r="P296" s="7">
        <v>2015</v>
      </c>
      <c r="Q296" s="10">
        <v>42117</v>
      </c>
      <c r="R296" s="7" t="s">
        <v>21</v>
      </c>
      <c r="S296" s="7" t="s">
        <v>13</v>
      </c>
      <c r="T296" s="8">
        <v>900</v>
      </c>
    </row>
    <row r="297" spans="13:20" ht="15.75" x14ac:dyDescent="0.25">
      <c r="M297" s="7" t="s">
        <v>0</v>
      </c>
      <c r="N297" s="7" t="s">
        <v>36</v>
      </c>
      <c r="O297" s="7" t="s">
        <v>44</v>
      </c>
      <c r="P297" s="7">
        <v>2015</v>
      </c>
      <c r="Q297" s="10">
        <v>42025</v>
      </c>
      <c r="R297" s="7" t="s">
        <v>22</v>
      </c>
      <c r="S297" s="7" t="s">
        <v>11</v>
      </c>
      <c r="T297" s="8">
        <v>900</v>
      </c>
    </row>
    <row r="298" spans="13:20" ht="15.75" x14ac:dyDescent="0.25">
      <c r="M298" s="7" t="s">
        <v>0</v>
      </c>
      <c r="N298" s="7" t="s">
        <v>37</v>
      </c>
      <c r="O298" s="7" t="s">
        <v>43</v>
      </c>
      <c r="P298" s="7">
        <v>2015</v>
      </c>
      <c r="Q298" s="10">
        <v>42110</v>
      </c>
      <c r="R298" s="7" t="s">
        <v>23</v>
      </c>
      <c r="S298" s="7" t="s">
        <v>9</v>
      </c>
      <c r="T298" s="8">
        <v>425</v>
      </c>
    </row>
    <row r="299" spans="13:20" ht="15.75" x14ac:dyDescent="0.25">
      <c r="M299" s="7" t="s">
        <v>3</v>
      </c>
      <c r="N299" s="7" t="s">
        <v>34</v>
      </c>
      <c r="O299" s="7" t="s">
        <v>44</v>
      </c>
      <c r="P299" s="7">
        <v>2015</v>
      </c>
      <c r="Q299" s="10">
        <v>42026</v>
      </c>
      <c r="R299" s="7" t="s">
        <v>24</v>
      </c>
      <c r="S299" s="7" t="s">
        <v>9</v>
      </c>
      <c r="T299" s="8">
        <v>3600</v>
      </c>
    </row>
    <row r="300" spans="13:20" ht="15.75" x14ac:dyDescent="0.25">
      <c r="M300" s="7" t="s">
        <v>1</v>
      </c>
      <c r="N300" s="7" t="s">
        <v>37</v>
      </c>
      <c r="O300" s="7" t="s">
        <v>44</v>
      </c>
      <c r="P300" s="7">
        <v>2015</v>
      </c>
      <c r="Q300" s="10">
        <v>42086</v>
      </c>
      <c r="R300" s="7" t="s">
        <v>25</v>
      </c>
      <c r="S300" s="7" t="s">
        <v>14</v>
      </c>
      <c r="T300" s="8">
        <v>1100</v>
      </c>
    </row>
    <row r="301" spans="13:20" ht="15.75" x14ac:dyDescent="0.25">
      <c r="M301" s="7" t="s">
        <v>2</v>
      </c>
      <c r="N301" s="7" t="s">
        <v>37</v>
      </c>
      <c r="O301" s="7" t="s">
        <v>43</v>
      </c>
      <c r="P301" s="7">
        <v>2015</v>
      </c>
      <c r="Q301" s="10">
        <v>42186</v>
      </c>
      <c r="R301" s="7" t="s">
        <v>26</v>
      </c>
      <c r="S301" s="7" t="s">
        <v>14</v>
      </c>
      <c r="T301" s="8">
        <v>300</v>
      </c>
    </row>
    <row r="302" spans="13:20" ht="15.75" x14ac:dyDescent="0.25">
      <c r="M302" s="7" t="s">
        <v>0</v>
      </c>
      <c r="N302" s="7" t="s">
        <v>36</v>
      </c>
      <c r="O302" s="7" t="s">
        <v>43</v>
      </c>
      <c r="P302" s="7">
        <v>2015</v>
      </c>
      <c r="Q302" s="10">
        <v>42263</v>
      </c>
      <c r="R302" s="7" t="s">
        <v>27</v>
      </c>
      <c r="S302" s="7" t="s">
        <v>11</v>
      </c>
      <c r="T302" s="8">
        <v>433</v>
      </c>
    </row>
    <row r="303" spans="13:20" ht="15.75" x14ac:dyDescent="0.25">
      <c r="M303" s="7" t="s">
        <v>3</v>
      </c>
      <c r="N303" s="7" t="s">
        <v>34</v>
      </c>
      <c r="O303" s="7" t="s">
        <v>44</v>
      </c>
      <c r="P303" s="7">
        <v>2015</v>
      </c>
      <c r="Q303" s="10">
        <v>42014</v>
      </c>
      <c r="R303" s="7" t="s">
        <v>28</v>
      </c>
      <c r="S303" s="7" t="s">
        <v>8</v>
      </c>
      <c r="T303" s="8">
        <v>1500</v>
      </c>
    </row>
    <row r="304" spans="13:20" ht="15.75" x14ac:dyDescent="0.25">
      <c r="M304" s="7" t="s">
        <v>3</v>
      </c>
      <c r="N304" s="7" t="s">
        <v>36</v>
      </c>
      <c r="O304" s="7" t="s">
        <v>43</v>
      </c>
      <c r="P304" s="7">
        <v>2015</v>
      </c>
      <c r="Q304" s="10">
        <v>42005</v>
      </c>
      <c r="R304" s="7" t="s">
        <v>29</v>
      </c>
      <c r="S304" s="7" t="s">
        <v>15</v>
      </c>
      <c r="T304" s="8">
        <v>1000</v>
      </c>
    </row>
    <row r="305" spans="13:20" ht="15.75" x14ac:dyDescent="0.25">
      <c r="M305" s="7" t="s">
        <v>0</v>
      </c>
      <c r="N305" s="7" t="s">
        <v>37</v>
      </c>
      <c r="O305" s="7" t="s">
        <v>44</v>
      </c>
      <c r="P305" s="7">
        <v>2015</v>
      </c>
      <c r="Q305" s="10">
        <v>42014</v>
      </c>
      <c r="R305" s="7" t="s">
        <v>30</v>
      </c>
      <c r="S305" s="7" t="s">
        <v>13</v>
      </c>
      <c r="T305" s="8">
        <v>1300</v>
      </c>
    </row>
    <row r="306" spans="13:20" ht="15.75" x14ac:dyDescent="0.25">
      <c r="M306" s="7" t="s">
        <v>0</v>
      </c>
      <c r="N306" s="7" t="s">
        <v>37</v>
      </c>
      <c r="O306" s="7" t="s">
        <v>43</v>
      </c>
      <c r="P306" s="7">
        <v>2015</v>
      </c>
      <c r="Q306" s="10">
        <v>42040</v>
      </c>
      <c r="R306" s="7" t="s">
        <v>31</v>
      </c>
      <c r="S306" s="7" t="s">
        <v>15</v>
      </c>
      <c r="T306" s="8">
        <v>1300</v>
      </c>
    </row>
    <row r="307" spans="13:20" ht="15.75" x14ac:dyDescent="0.25">
      <c r="M307" s="7" t="s">
        <v>0</v>
      </c>
      <c r="N307" s="7" t="s">
        <v>36</v>
      </c>
      <c r="O307" s="7" t="s">
        <v>44</v>
      </c>
      <c r="P307" s="7">
        <v>2016</v>
      </c>
      <c r="Q307" s="10">
        <v>42445</v>
      </c>
      <c r="R307" s="7" t="s">
        <v>20</v>
      </c>
      <c r="S307" s="7" t="s">
        <v>11</v>
      </c>
      <c r="T307" s="8">
        <v>600</v>
      </c>
    </row>
    <row r="308" spans="13:20" ht="15.75" x14ac:dyDescent="0.25">
      <c r="M308" s="7" t="s">
        <v>3</v>
      </c>
      <c r="N308" s="7" t="s">
        <v>35</v>
      </c>
      <c r="O308" s="7" t="s">
        <v>44</v>
      </c>
      <c r="P308" s="7">
        <v>2016</v>
      </c>
      <c r="Q308" s="10">
        <v>42658</v>
      </c>
      <c r="R308" s="7" t="s">
        <v>21</v>
      </c>
      <c r="S308" s="7" t="s">
        <v>15</v>
      </c>
      <c r="T308" s="8">
        <v>900</v>
      </c>
    </row>
    <row r="309" spans="13:20" ht="15.75" x14ac:dyDescent="0.25">
      <c r="M309" s="7" t="s">
        <v>1</v>
      </c>
      <c r="N309" s="7" t="s">
        <v>36</v>
      </c>
      <c r="O309" s="7" t="s">
        <v>43</v>
      </c>
      <c r="P309" s="7">
        <v>2016</v>
      </c>
      <c r="Q309" s="10">
        <v>42627</v>
      </c>
      <c r="R309" s="7" t="s">
        <v>22</v>
      </c>
      <c r="S309" s="7" t="s">
        <v>13</v>
      </c>
      <c r="T309" s="8">
        <v>2100</v>
      </c>
    </row>
    <row r="310" spans="13:20" ht="15.75" x14ac:dyDescent="0.25">
      <c r="M310" s="7" t="s">
        <v>2</v>
      </c>
      <c r="N310" s="7" t="s">
        <v>34</v>
      </c>
      <c r="O310" s="7" t="s">
        <v>43</v>
      </c>
      <c r="P310" s="7">
        <v>2016</v>
      </c>
      <c r="Q310" s="10">
        <v>42664</v>
      </c>
      <c r="R310" s="7" t="s">
        <v>23</v>
      </c>
      <c r="S310" s="7" t="s">
        <v>11</v>
      </c>
      <c r="T310" s="8">
        <v>600</v>
      </c>
    </row>
    <row r="311" spans="13:20" ht="15.75" x14ac:dyDescent="0.25">
      <c r="M311" s="7" t="s">
        <v>3</v>
      </c>
      <c r="N311" s="7" t="s">
        <v>36</v>
      </c>
      <c r="O311" s="7" t="s">
        <v>44</v>
      </c>
      <c r="P311" s="7">
        <v>2016</v>
      </c>
      <c r="Q311" s="10">
        <v>42448</v>
      </c>
      <c r="R311" s="7" t="s">
        <v>24</v>
      </c>
      <c r="S311" s="7" t="s">
        <v>8</v>
      </c>
      <c r="T311" s="8">
        <v>1300</v>
      </c>
    </row>
    <row r="312" spans="13:20" ht="15.75" x14ac:dyDescent="0.25">
      <c r="M312" s="7" t="s">
        <v>1</v>
      </c>
      <c r="N312" s="7" t="s">
        <v>35</v>
      </c>
      <c r="O312" s="7" t="s">
        <v>44</v>
      </c>
      <c r="P312" s="7">
        <v>2016</v>
      </c>
      <c r="Q312" s="10">
        <v>42485</v>
      </c>
      <c r="R312" s="7" t="s">
        <v>25</v>
      </c>
      <c r="S312" s="7" t="s">
        <v>9</v>
      </c>
      <c r="T312" s="8">
        <v>1650</v>
      </c>
    </row>
    <row r="313" spans="13:20" ht="15.75" x14ac:dyDescent="0.25">
      <c r="M313" s="7" t="s">
        <v>3</v>
      </c>
      <c r="N313" s="7" t="s">
        <v>37</v>
      </c>
      <c r="O313" s="7" t="s">
        <v>43</v>
      </c>
      <c r="P313" s="7">
        <v>2016</v>
      </c>
      <c r="Q313" s="10">
        <v>42407</v>
      </c>
      <c r="R313" s="7" t="s">
        <v>26</v>
      </c>
      <c r="S313" s="7" t="s">
        <v>14</v>
      </c>
      <c r="T313" s="8">
        <v>500</v>
      </c>
    </row>
    <row r="314" spans="13:20" ht="15.75" x14ac:dyDescent="0.25">
      <c r="M314" s="7" t="s">
        <v>0</v>
      </c>
      <c r="N314" s="7" t="s">
        <v>34</v>
      </c>
      <c r="O314" s="7" t="s">
        <v>43</v>
      </c>
      <c r="P314" s="7">
        <v>2016</v>
      </c>
      <c r="Q314" s="10">
        <v>42416</v>
      </c>
      <c r="R314" s="7" t="s">
        <v>27</v>
      </c>
      <c r="S314" s="7" t="s">
        <v>8</v>
      </c>
      <c r="T314" s="8">
        <v>533</v>
      </c>
    </row>
    <row r="315" spans="13:20" ht="15.75" x14ac:dyDescent="0.25">
      <c r="M315" s="7" t="s">
        <v>1</v>
      </c>
      <c r="N315" s="7" t="s">
        <v>35</v>
      </c>
      <c r="O315" s="7" t="s">
        <v>43</v>
      </c>
      <c r="P315" s="7">
        <v>2016</v>
      </c>
      <c r="Q315" s="10">
        <v>42514</v>
      </c>
      <c r="R315" s="7" t="s">
        <v>28</v>
      </c>
      <c r="S315" s="7" t="s">
        <v>12</v>
      </c>
      <c r="T315" s="8">
        <v>4200</v>
      </c>
    </row>
    <row r="316" spans="13:20" ht="15.75" x14ac:dyDescent="0.25">
      <c r="M316" s="7" t="s">
        <v>3</v>
      </c>
      <c r="N316" s="7" t="s">
        <v>34</v>
      </c>
      <c r="O316" s="7" t="s">
        <v>44</v>
      </c>
      <c r="P316" s="7">
        <v>2016</v>
      </c>
      <c r="Q316" s="10">
        <v>42621</v>
      </c>
      <c r="R316" s="7" t="s">
        <v>29</v>
      </c>
      <c r="S316" s="7" t="s">
        <v>15</v>
      </c>
      <c r="T316" s="8">
        <v>2250</v>
      </c>
    </row>
    <row r="317" spans="13:20" ht="15.75" x14ac:dyDescent="0.25">
      <c r="M317" s="7" t="s">
        <v>3</v>
      </c>
      <c r="N317" s="7" t="s">
        <v>34</v>
      </c>
      <c r="O317" s="7" t="s">
        <v>44</v>
      </c>
      <c r="P317" s="7">
        <v>2016</v>
      </c>
      <c r="Q317" s="10">
        <v>42412</v>
      </c>
      <c r="R317" s="7" t="s">
        <v>30</v>
      </c>
      <c r="S317" s="7" t="s">
        <v>8</v>
      </c>
      <c r="T317" s="8">
        <v>1700</v>
      </c>
    </row>
    <row r="318" spans="13:20" ht="15.75" x14ac:dyDescent="0.25">
      <c r="M318" s="7" t="s">
        <v>0</v>
      </c>
      <c r="N318" s="7" t="s">
        <v>36</v>
      </c>
      <c r="O318" s="7" t="s">
        <v>43</v>
      </c>
      <c r="P318" s="7">
        <v>2016</v>
      </c>
      <c r="Q318" s="10">
        <v>42450</v>
      </c>
      <c r="R318" s="7" t="s">
        <v>31</v>
      </c>
      <c r="S318" s="7" t="s">
        <v>12</v>
      </c>
      <c r="T318" s="8">
        <v>1900</v>
      </c>
    </row>
    <row r="319" spans="13:20" ht="15.75" x14ac:dyDescent="0.25">
      <c r="M319" s="7" t="s">
        <v>3</v>
      </c>
      <c r="N319" s="7" t="s">
        <v>34</v>
      </c>
      <c r="O319" s="7" t="s">
        <v>43</v>
      </c>
      <c r="P319" s="7">
        <v>2017</v>
      </c>
      <c r="Q319" s="10">
        <v>42938</v>
      </c>
      <c r="R319" s="7" t="s">
        <v>20</v>
      </c>
      <c r="S319" s="7" t="s">
        <v>11</v>
      </c>
      <c r="T319" s="8">
        <v>2100</v>
      </c>
    </row>
    <row r="320" spans="13:20" ht="15.75" x14ac:dyDescent="0.25">
      <c r="M320" s="7" t="s">
        <v>0</v>
      </c>
      <c r="N320" s="7" t="s">
        <v>34</v>
      </c>
      <c r="O320" s="7" t="s">
        <v>44</v>
      </c>
      <c r="P320" s="7">
        <v>2017</v>
      </c>
      <c r="Q320" s="10">
        <v>43000</v>
      </c>
      <c r="R320" s="7" t="s">
        <v>21</v>
      </c>
      <c r="S320" s="7" t="s">
        <v>11</v>
      </c>
      <c r="T320" s="8">
        <v>1300</v>
      </c>
    </row>
    <row r="321" spans="13:20" ht="15.75" x14ac:dyDescent="0.25">
      <c r="M321" s="7" t="s">
        <v>3</v>
      </c>
      <c r="N321" s="7" t="s">
        <v>35</v>
      </c>
      <c r="O321" s="7" t="s">
        <v>43</v>
      </c>
      <c r="P321" s="7">
        <v>2017</v>
      </c>
      <c r="Q321" s="10">
        <v>42838</v>
      </c>
      <c r="R321" s="7" t="s">
        <v>22</v>
      </c>
      <c r="S321" s="7" t="s">
        <v>12</v>
      </c>
      <c r="T321" s="8">
        <v>1100</v>
      </c>
    </row>
    <row r="322" spans="13:20" ht="15.75" x14ac:dyDescent="0.25">
      <c r="M322" s="7" t="s">
        <v>1</v>
      </c>
      <c r="N322" s="7" t="s">
        <v>34</v>
      </c>
      <c r="O322" s="7" t="s">
        <v>44</v>
      </c>
      <c r="P322" s="7">
        <v>2017</v>
      </c>
      <c r="Q322" s="10">
        <v>43049</v>
      </c>
      <c r="R322" s="7" t="s">
        <v>23</v>
      </c>
      <c r="S322" s="7" t="s">
        <v>14</v>
      </c>
      <c r="T322" s="8">
        <v>1200</v>
      </c>
    </row>
    <row r="323" spans="13:20" ht="15.75" x14ac:dyDescent="0.25">
      <c r="M323" s="7" t="s">
        <v>2</v>
      </c>
      <c r="N323" s="7" t="s">
        <v>35</v>
      </c>
      <c r="O323" s="7" t="s">
        <v>44</v>
      </c>
      <c r="P323" s="7">
        <v>2017</v>
      </c>
      <c r="Q323" s="10">
        <v>42764</v>
      </c>
      <c r="R323" s="7" t="s">
        <v>24</v>
      </c>
      <c r="S323" s="7" t="s">
        <v>8</v>
      </c>
      <c r="T323" s="8">
        <v>1200</v>
      </c>
    </row>
    <row r="324" spans="13:20" ht="15.75" x14ac:dyDescent="0.25">
      <c r="M324" s="7" t="s">
        <v>2</v>
      </c>
      <c r="N324" s="7" t="s">
        <v>35</v>
      </c>
      <c r="O324" s="7" t="s">
        <v>43</v>
      </c>
      <c r="P324" s="7">
        <v>2017</v>
      </c>
      <c r="Q324" s="10">
        <v>42875</v>
      </c>
      <c r="R324" s="7" t="s">
        <v>25</v>
      </c>
      <c r="S324" s="7" t="s">
        <v>8</v>
      </c>
      <c r="T324" s="8">
        <v>450</v>
      </c>
    </row>
    <row r="325" spans="13:20" ht="15.75" x14ac:dyDescent="0.25">
      <c r="M325" s="7" t="s">
        <v>0</v>
      </c>
      <c r="N325" s="7" t="s">
        <v>35</v>
      </c>
      <c r="O325" s="7" t="s">
        <v>43</v>
      </c>
      <c r="P325" s="7">
        <v>2017</v>
      </c>
      <c r="Q325" s="10">
        <v>43006</v>
      </c>
      <c r="R325" s="7" t="s">
        <v>26</v>
      </c>
      <c r="S325" s="7" t="s">
        <v>11</v>
      </c>
      <c r="T325" s="8">
        <v>333</v>
      </c>
    </row>
    <row r="326" spans="13:20" ht="15.75" x14ac:dyDescent="0.25">
      <c r="M326" s="7" t="s">
        <v>3</v>
      </c>
      <c r="N326" s="7" t="s">
        <v>35</v>
      </c>
      <c r="O326" s="7" t="s">
        <v>44</v>
      </c>
      <c r="P326" s="7">
        <v>2017</v>
      </c>
      <c r="Q326" s="10">
        <v>43047</v>
      </c>
      <c r="R326" s="7" t="s">
        <v>27</v>
      </c>
      <c r="S326" s="7" t="s">
        <v>8</v>
      </c>
      <c r="T326" s="8">
        <v>1700</v>
      </c>
    </row>
    <row r="327" spans="13:20" ht="15.75" x14ac:dyDescent="0.25">
      <c r="M327" s="7" t="s">
        <v>0</v>
      </c>
      <c r="N327" s="7" t="s">
        <v>37</v>
      </c>
      <c r="O327" s="7" t="s">
        <v>44</v>
      </c>
      <c r="P327" s="7">
        <v>2017</v>
      </c>
      <c r="Q327" s="10">
        <v>42868</v>
      </c>
      <c r="R327" s="7" t="s">
        <v>28</v>
      </c>
      <c r="S327" s="7" t="s">
        <v>9</v>
      </c>
      <c r="T327" s="8">
        <v>233</v>
      </c>
    </row>
    <row r="328" spans="13:20" ht="15.75" x14ac:dyDescent="0.25">
      <c r="M328" s="7" t="s">
        <v>2</v>
      </c>
      <c r="N328" s="7" t="s">
        <v>35</v>
      </c>
      <c r="O328" s="7" t="s">
        <v>43</v>
      </c>
      <c r="P328" s="7">
        <v>2017</v>
      </c>
      <c r="Q328" s="10">
        <v>42838</v>
      </c>
      <c r="R328" s="7" t="s">
        <v>29</v>
      </c>
      <c r="S328" s="7" t="s">
        <v>14</v>
      </c>
      <c r="T328" s="8">
        <v>900</v>
      </c>
    </row>
    <row r="329" spans="13:20" ht="15.75" x14ac:dyDescent="0.25">
      <c r="M329" s="7" t="s">
        <v>1</v>
      </c>
      <c r="N329" s="7" t="s">
        <v>34</v>
      </c>
      <c r="O329" s="7" t="s">
        <v>43</v>
      </c>
      <c r="P329" s="7">
        <v>2017</v>
      </c>
      <c r="Q329" s="10">
        <v>42830</v>
      </c>
      <c r="R329" s="7" t="s">
        <v>30</v>
      </c>
      <c r="S329" s="7" t="s">
        <v>12</v>
      </c>
      <c r="T329" s="8">
        <v>1400</v>
      </c>
    </row>
    <row r="330" spans="13:20" ht="15.75" x14ac:dyDescent="0.25">
      <c r="M330" s="7" t="s">
        <v>3</v>
      </c>
      <c r="N330" s="7" t="s">
        <v>36</v>
      </c>
      <c r="O330" s="7" t="s">
        <v>43</v>
      </c>
      <c r="P330" s="7">
        <v>2017</v>
      </c>
      <c r="Q330" s="10">
        <v>42812</v>
      </c>
      <c r="R330" s="7" t="s">
        <v>31</v>
      </c>
      <c r="S330" s="7" t="s">
        <v>14</v>
      </c>
      <c r="T330" s="8">
        <v>1500</v>
      </c>
    </row>
    <row r="331" spans="13:20" ht="15.75" x14ac:dyDescent="0.25">
      <c r="M331" s="7" t="s">
        <v>3</v>
      </c>
      <c r="N331" s="7" t="s">
        <v>35</v>
      </c>
      <c r="O331" s="7" t="s">
        <v>44</v>
      </c>
      <c r="P331" s="7">
        <v>2017</v>
      </c>
      <c r="Q331" s="10">
        <v>42963</v>
      </c>
      <c r="R331" s="7" t="s">
        <v>20</v>
      </c>
      <c r="S331" s="7" t="s">
        <v>12</v>
      </c>
      <c r="T331" s="8">
        <v>1200</v>
      </c>
    </row>
    <row r="332" spans="13:20" ht="15.75" x14ac:dyDescent="0.25">
      <c r="M332" s="7" t="s">
        <v>2</v>
      </c>
      <c r="N332" s="7" t="s">
        <v>34</v>
      </c>
      <c r="O332" s="7" t="s">
        <v>44</v>
      </c>
      <c r="P332" s="7">
        <v>2017</v>
      </c>
      <c r="Q332" s="10">
        <v>42855</v>
      </c>
      <c r="R332" s="7" t="s">
        <v>21</v>
      </c>
      <c r="S332" s="7" t="s">
        <v>11</v>
      </c>
      <c r="T332" s="8">
        <v>2100</v>
      </c>
    </row>
    <row r="333" spans="13:20" ht="15.75" x14ac:dyDescent="0.25">
      <c r="M333" s="7" t="s">
        <v>2</v>
      </c>
      <c r="N333" s="7" t="s">
        <v>36</v>
      </c>
      <c r="O333" s="7" t="s">
        <v>43</v>
      </c>
      <c r="P333" s="7">
        <v>2017</v>
      </c>
      <c r="Q333" s="10">
        <v>42803</v>
      </c>
      <c r="R333" s="7" t="s">
        <v>22</v>
      </c>
      <c r="S333" s="7" t="s">
        <v>11</v>
      </c>
      <c r="T333" s="8">
        <v>2700</v>
      </c>
    </row>
    <row r="334" spans="13:20" ht="15.75" x14ac:dyDescent="0.25">
      <c r="M334" s="7" t="s">
        <v>1</v>
      </c>
      <c r="N334" s="7" t="s">
        <v>36</v>
      </c>
      <c r="O334" s="7" t="s">
        <v>43</v>
      </c>
      <c r="P334" s="7">
        <v>2017</v>
      </c>
      <c r="Q334" s="10">
        <v>42851</v>
      </c>
      <c r="R334" s="7" t="s">
        <v>23</v>
      </c>
      <c r="S334" s="7" t="s">
        <v>14</v>
      </c>
      <c r="T334" s="8">
        <v>566</v>
      </c>
    </row>
    <row r="335" spans="13:20" ht="15.75" x14ac:dyDescent="0.25">
      <c r="M335" s="7" t="s">
        <v>0</v>
      </c>
      <c r="N335" s="7" t="s">
        <v>37</v>
      </c>
      <c r="O335" s="7" t="s">
        <v>44</v>
      </c>
      <c r="P335" s="7">
        <v>2017</v>
      </c>
      <c r="Q335" s="10">
        <v>42911</v>
      </c>
      <c r="R335" s="7" t="s">
        <v>24</v>
      </c>
      <c r="S335" s="7" t="s">
        <v>13</v>
      </c>
      <c r="T335" s="8">
        <v>533</v>
      </c>
    </row>
    <row r="336" spans="13:20" ht="15.75" x14ac:dyDescent="0.25">
      <c r="M336" s="7" t="s">
        <v>1</v>
      </c>
      <c r="N336" s="7" t="s">
        <v>36</v>
      </c>
      <c r="O336" s="7" t="s">
        <v>43</v>
      </c>
      <c r="P336" s="7">
        <v>2017</v>
      </c>
      <c r="Q336" s="10">
        <v>42782</v>
      </c>
      <c r="R336" s="7" t="s">
        <v>25</v>
      </c>
      <c r="S336" s="7" t="s">
        <v>15</v>
      </c>
      <c r="T336" s="8">
        <v>1600</v>
      </c>
    </row>
    <row r="337" spans="13:20" ht="15.75" x14ac:dyDescent="0.25">
      <c r="M337" s="7" t="s">
        <v>1</v>
      </c>
      <c r="N337" s="7" t="s">
        <v>36</v>
      </c>
      <c r="O337" s="7" t="s">
        <v>44</v>
      </c>
      <c r="P337" s="7">
        <v>2017</v>
      </c>
      <c r="Q337" s="10">
        <v>42988</v>
      </c>
      <c r="R337" s="7" t="s">
        <v>26</v>
      </c>
      <c r="S337" s="7" t="s">
        <v>11</v>
      </c>
      <c r="T337" s="8">
        <v>900</v>
      </c>
    </row>
    <row r="338" spans="13:20" ht="15.75" x14ac:dyDescent="0.25">
      <c r="M338" s="7" t="s">
        <v>3</v>
      </c>
      <c r="N338" s="7" t="s">
        <v>36</v>
      </c>
      <c r="O338" s="7" t="s">
        <v>44</v>
      </c>
      <c r="P338" s="7">
        <v>2017</v>
      </c>
      <c r="Q338" s="10">
        <v>43059</v>
      </c>
      <c r="R338" s="7" t="s">
        <v>27</v>
      </c>
      <c r="S338" s="7" t="s">
        <v>15</v>
      </c>
      <c r="T338" s="8">
        <v>2700</v>
      </c>
    </row>
    <row r="339" spans="13:20" ht="15.75" x14ac:dyDescent="0.25">
      <c r="M339" s="7" t="s">
        <v>3</v>
      </c>
      <c r="N339" s="7" t="s">
        <v>37</v>
      </c>
      <c r="O339" s="7" t="s">
        <v>43</v>
      </c>
      <c r="P339" s="7">
        <v>2017</v>
      </c>
      <c r="Q339" s="10">
        <v>42777</v>
      </c>
      <c r="R339" s="7" t="s">
        <v>28</v>
      </c>
      <c r="S339" s="7" t="s">
        <v>11</v>
      </c>
      <c r="T339" s="8">
        <v>3300</v>
      </c>
    </row>
    <row r="340" spans="13:20" ht="15.75" x14ac:dyDescent="0.25">
      <c r="M340" s="7" t="s">
        <v>2</v>
      </c>
      <c r="N340" s="7" t="s">
        <v>35</v>
      </c>
      <c r="O340" s="7" t="s">
        <v>43</v>
      </c>
      <c r="P340" s="7">
        <v>2017</v>
      </c>
      <c r="Q340" s="10">
        <v>42984</v>
      </c>
      <c r="R340" s="7" t="s">
        <v>29</v>
      </c>
      <c r="S340" s="7" t="s">
        <v>17</v>
      </c>
      <c r="T340" s="8">
        <v>4500</v>
      </c>
    </row>
    <row r="341" spans="13:20" ht="15.75" x14ac:dyDescent="0.25">
      <c r="M341" s="7" t="s">
        <v>1</v>
      </c>
      <c r="N341" s="7" t="s">
        <v>35</v>
      </c>
      <c r="O341" s="7" t="s">
        <v>44</v>
      </c>
      <c r="P341" s="7">
        <v>2017</v>
      </c>
      <c r="Q341" s="10">
        <v>43048</v>
      </c>
      <c r="R341" s="7" t="s">
        <v>30</v>
      </c>
      <c r="S341" s="7" t="s">
        <v>13</v>
      </c>
      <c r="T341" s="8">
        <v>300</v>
      </c>
    </row>
    <row r="342" spans="13:20" ht="15.75" x14ac:dyDescent="0.25">
      <c r="M342" s="7" t="s">
        <v>0</v>
      </c>
      <c r="N342" s="7" t="s">
        <v>37</v>
      </c>
      <c r="O342" s="7" t="s">
        <v>44</v>
      </c>
      <c r="P342" s="7">
        <v>2017</v>
      </c>
      <c r="Q342" s="10">
        <v>42899</v>
      </c>
      <c r="R342" s="7" t="s">
        <v>31</v>
      </c>
      <c r="S342" s="7" t="s">
        <v>13</v>
      </c>
      <c r="T342" s="8">
        <v>600</v>
      </c>
    </row>
    <row r="343" spans="13:20" ht="15.75" x14ac:dyDescent="0.25">
      <c r="M343" s="7" t="s">
        <v>2</v>
      </c>
      <c r="N343" s="7" t="s">
        <v>35</v>
      </c>
      <c r="O343" s="7" t="s">
        <v>43</v>
      </c>
      <c r="P343" s="7">
        <v>2018</v>
      </c>
      <c r="Q343" s="10">
        <v>43453</v>
      </c>
      <c r="R343" s="7" t="s">
        <v>20</v>
      </c>
      <c r="S343" s="7" t="s">
        <v>14</v>
      </c>
      <c r="T343" s="8">
        <v>400</v>
      </c>
    </row>
    <row r="344" spans="13:20" ht="15.75" x14ac:dyDescent="0.25">
      <c r="M344" s="7" t="s">
        <v>2</v>
      </c>
      <c r="N344" s="7" t="s">
        <v>37</v>
      </c>
      <c r="O344" s="7" t="s">
        <v>43</v>
      </c>
      <c r="P344" s="7">
        <v>2018</v>
      </c>
      <c r="Q344" s="10">
        <v>43436</v>
      </c>
      <c r="R344" s="7" t="s">
        <v>21</v>
      </c>
      <c r="S344" s="7" t="s">
        <v>9</v>
      </c>
      <c r="T344" s="8">
        <v>525</v>
      </c>
    </row>
    <row r="345" spans="13:20" ht="15.75" x14ac:dyDescent="0.25">
      <c r="M345" s="7" t="s">
        <v>0</v>
      </c>
      <c r="N345" s="7" t="s">
        <v>34</v>
      </c>
      <c r="O345" s="7" t="s">
        <v>43</v>
      </c>
      <c r="P345" s="7">
        <v>2018</v>
      </c>
      <c r="Q345" s="10">
        <v>43266</v>
      </c>
      <c r="R345" s="7" t="s">
        <v>22</v>
      </c>
      <c r="S345" s="7" t="s">
        <v>8</v>
      </c>
      <c r="T345" s="8">
        <v>550</v>
      </c>
    </row>
    <row r="346" spans="13:20" ht="15.75" x14ac:dyDescent="0.25">
      <c r="M346" s="7" t="s">
        <v>3</v>
      </c>
      <c r="N346" s="7" t="s">
        <v>35</v>
      </c>
      <c r="O346" s="7" t="s">
        <v>44</v>
      </c>
      <c r="P346" s="7">
        <v>2018</v>
      </c>
      <c r="Q346" s="10">
        <v>43160</v>
      </c>
      <c r="R346" s="7" t="s">
        <v>23</v>
      </c>
      <c r="S346" s="7" t="s">
        <v>14</v>
      </c>
      <c r="T346" s="8">
        <v>375</v>
      </c>
    </row>
    <row r="347" spans="13:20" ht="15.75" x14ac:dyDescent="0.25">
      <c r="M347" s="7" t="s">
        <v>2</v>
      </c>
      <c r="N347" s="7" t="s">
        <v>34</v>
      </c>
      <c r="O347" s="7" t="s">
        <v>44</v>
      </c>
      <c r="P347" s="7">
        <v>2018</v>
      </c>
      <c r="Q347" s="10">
        <v>43305</v>
      </c>
      <c r="R347" s="7" t="s">
        <v>24</v>
      </c>
      <c r="S347" s="7" t="s">
        <v>9</v>
      </c>
      <c r="T347" s="8">
        <v>600</v>
      </c>
    </row>
    <row r="348" spans="13:20" ht="15.75" x14ac:dyDescent="0.25">
      <c r="M348" s="7" t="s">
        <v>2</v>
      </c>
      <c r="N348" s="7" t="s">
        <v>35</v>
      </c>
      <c r="O348" s="7" t="s">
        <v>43</v>
      </c>
      <c r="P348" s="7">
        <v>2018</v>
      </c>
      <c r="Q348" s="10">
        <v>43246</v>
      </c>
      <c r="R348" s="7" t="s">
        <v>25</v>
      </c>
      <c r="S348" s="7" t="s">
        <v>9</v>
      </c>
      <c r="T348" s="8">
        <v>600</v>
      </c>
    </row>
    <row r="349" spans="13:20" ht="15.75" x14ac:dyDescent="0.25">
      <c r="M349" s="7" t="s">
        <v>1</v>
      </c>
      <c r="N349" s="7" t="s">
        <v>35</v>
      </c>
      <c r="O349" s="7" t="s">
        <v>43</v>
      </c>
      <c r="P349" s="7">
        <v>2018</v>
      </c>
      <c r="Q349" s="10">
        <v>43152</v>
      </c>
      <c r="R349" s="7" t="s">
        <v>26</v>
      </c>
      <c r="S349" s="7" t="s">
        <v>14</v>
      </c>
      <c r="T349" s="8">
        <v>633</v>
      </c>
    </row>
    <row r="350" spans="13:20" ht="15.75" x14ac:dyDescent="0.25">
      <c r="M350" s="7" t="s">
        <v>2</v>
      </c>
      <c r="N350" s="7" t="s">
        <v>35</v>
      </c>
      <c r="O350" s="7" t="s">
        <v>44</v>
      </c>
      <c r="P350" s="7">
        <v>2018</v>
      </c>
      <c r="Q350" s="10">
        <v>43244</v>
      </c>
      <c r="R350" s="7" t="s">
        <v>27</v>
      </c>
      <c r="S350" s="7" t="s">
        <v>8</v>
      </c>
      <c r="T350" s="8">
        <v>1300</v>
      </c>
    </row>
    <row r="351" spans="13:20" ht="15.75" x14ac:dyDescent="0.25">
      <c r="M351" s="7" t="s">
        <v>0</v>
      </c>
      <c r="N351" s="7" t="s">
        <v>34</v>
      </c>
      <c r="O351" s="7" t="s">
        <v>43</v>
      </c>
      <c r="P351" s="7">
        <v>2018</v>
      </c>
      <c r="Q351" s="10">
        <v>43436</v>
      </c>
      <c r="R351" s="7" t="s">
        <v>28</v>
      </c>
      <c r="S351" s="7" t="s">
        <v>14</v>
      </c>
      <c r="T351" s="8">
        <v>1300</v>
      </c>
    </row>
    <row r="352" spans="13:20" ht="15.75" x14ac:dyDescent="0.25">
      <c r="M352" s="7" t="s">
        <v>2</v>
      </c>
      <c r="N352" s="7" t="s">
        <v>37</v>
      </c>
      <c r="O352" s="7" t="s">
        <v>44</v>
      </c>
      <c r="P352" s="7">
        <v>2018</v>
      </c>
      <c r="Q352" s="10">
        <v>43182</v>
      </c>
      <c r="R352" s="7" t="s">
        <v>29</v>
      </c>
      <c r="S352" s="7" t="s">
        <v>11</v>
      </c>
      <c r="T352" s="8">
        <v>800</v>
      </c>
    </row>
    <row r="353" spans="13:20" ht="15.75" x14ac:dyDescent="0.25">
      <c r="M353" s="7" t="s">
        <v>2</v>
      </c>
      <c r="N353" s="7" t="s">
        <v>37</v>
      </c>
      <c r="O353" s="7" t="s">
        <v>44</v>
      </c>
      <c r="P353" s="7">
        <v>2018</v>
      </c>
      <c r="Q353" s="10">
        <v>43455</v>
      </c>
      <c r="R353" s="7" t="s">
        <v>30</v>
      </c>
      <c r="S353" s="7" t="s">
        <v>11</v>
      </c>
      <c r="T353" s="8">
        <v>1950</v>
      </c>
    </row>
    <row r="354" spans="13:20" ht="15.75" x14ac:dyDescent="0.25">
      <c r="M354" s="7" t="s">
        <v>2</v>
      </c>
      <c r="N354" s="7" t="s">
        <v>35</v>
      </c>
      <c r="O354" s="7" t="s">
        <v>43</v>
      </c>
      <c r="P354" s="7">
        <v>2018</v>
      </c>
      <c r="Q354" s="10">
        <v>43185</v>
      </c>
      <c r="R354" s="7" t="s">
        <v>31</v>
      </c>
      <c r="S354" s="7" t="s">
        <v>11</v>
      </c>
      <c r="T354" s="8">
        <v>600</v>
      </c>
    </row>
    <row r="355" spans="13:20" ht="15.75" x14ac:dyDescent="0.25">
      <c r="M355" s="7" t="s">
        <v>3</v>
      </c>
      <c r="N355" s="7" t="s">
        <v>35</v>
      </c>
      <c r="O355" s="7" t="s">
        <v>43</v>
      </c>
      <c r="P355" s="7">
        <v>2019</v>
      </c>
      <c r="Q355" s="10">
        <v>43806</v>
      </c>
      <c r="R355" s="7" t="s">
        <v>20</v>
      </c>
      <c r="S355" s="7" t="s">
        <v>9</v>
      </c>
      <c r="T355" s="8">
        <v>566</v>
      </c>
    </row>
    <row r="356" spans="13:20" ht="15.75" x14ac:dyDescent="0.25">
      <c r="M356" s="7" t="s">
        <v>2</v>
      </c>
      <c r="N356" s="7" t="s">
        <v>36</v>
      </c>
      <c r="O356" s="7" t="s">
        <v>44</v>
      </c>
      <c r="P356" s="7">
        <v>2019</v>
      </c>
      <c r="Q356" s="10">
        <v>43603</v>
      </c>
      <c r="R356" s="7" t="s">
        <v>21</v>
      </c>
      <c r="S356" s="7" t="s">
        <v>8</v>
      </c>
      <c r="T356" s="8">
        <v>900</v>
      </c>
    </row>
    <row r="357" spans="13:20" ht="15.75" x14ac:dyDescent="0.25">
      <c r="M357" s="7" t="s">
        <v>3</v>
      </c>
      <c r="N357" s="7" t="s">
        <v>35</v>
      </c>
      <c r="O357" s="7" t="s">
        <v>44</v>
      </c>
      <c r="P357" s="7">
        <v>2019</v>
      </c>
      <c r="Q357" s="10">
        <v>43786</v>
      </c>
      <c r="R357" s="7" t="s">
        <v>22</v>
      </c>
      <c r="S357" s="7" t="s">
        <v>11</v>
      </c>
      <c r="T357" s="8">
        <v>1000</v>
      </c>
    </row>
    <row r="358" spans="13:20" ht="15.75" x14ac:dyDescent="0.25">
      <c r="M358" s="7" t="s">
        <v>2</v>
      </c>
      <c r="N358" s="7" t="s">
        <v>36</v>
      </c>
      <c r="O358" s="7" t="s">
        <v>43</v>
      </c>
      <c r="P358" s="7">
        <v>2019</v>
      </c>
      <c r="Q358" s="10">
        <v>43532</v>
      </c>
      <c r="R358" s="7" t="s">
        <v>23</v>
      </c>
      <c r="S358" s="7" t="s">
        <v>13</v>
      </c>
      <c r="T358" s="8">
        <v>600</v>
      </c>
    </row>
    <row r="359" spans="13:20" ht="15.75" x14ac:dyDescent="0.25">
      <c r="M359" s="7" t="s">
        <v>3</v>
      </c>
      <c r="N359" s="7" t="s">
        <v>37</v>
      </c>
      <c r="O359" s="7" t="s">
        <v>43</v>
      </c>
      <c r="P359" s="7">
        <v>2019</v>
      </c>
      <c r="Q359" s="10">
        <v>43773</v>
      </c>
      <c r="R359" s="7" t="s">
        <v>24</v>
      </c>
      <c r="S359" s="7" t="s">
        <v>11</v>
      </c>
      <c r="T359" s="8">
        <v>1900</v>
      </c>
    </row>
    <row r="360" spans="13:20" ht="15.75" x14ac:dyDescent="0.25">
      <c r="M360" s="7" t="s">
        <v>3</v>
      </c>
      <c r="N360" s="7" t="s">
        <v>36</v>
      </c>
      <c r="O360" s="7" t="s">
        <v>43</v>
      </c>
      <c r="P360" s="7">
        <v>2019</v>
      </c>
      <c r="Q360" s="10">
        <v>43598</v>
      </c>
      <c r="R360" s="7" t="s">
        <v>25</v>
      </c>
      <c r="S360" s="7" t="s">
        <v>11</v>
      </c>
      <c r="T360" s="8">
        <v>1600</v>
      </c>
    </row>
    <row r="361" spans="13:20" ht="15.75" x14ac:dyDescent="0.25">
      <c r="M361" s="7" t="s">
        <v>1</v>
      </c>
      <c r="N361" s="7" t="s">
        <v>37</v>
      </c>
      <c r="O361" s="7" t="s">
        <v>44</v>
      </c>
      <c r="P361" s="7">
        <v>2019</v>
      </c>
      <c r="Q361" s="10">
        <v>43532</v>
      </c>
      <c r="R361" s="7" t="s">
        <v>26</v>
      </c>
      <c r="S361" s="7" t="s">
        <v>8</v>
      </c>
      <c r="T361" s="8">
        <v>700</v>
      </c>
    </row>
    <row r="362" spans="13:20" ht="15.75" x14ac:dyDescent="0.25">
      <c r="M362" s="7" t="s">
        <v>2</v>
      </c>
      <c r="N362" s="7" t="s">
        <v>37</v>
      </c>
      <c r="O362" s="7" t="s">
        <v>44</v>
      </c>
      <c r="P362" s="7">
        <v>2019</v>
      </c>
      <c r="Q362" s="10">
        <v>43793</v>
      </c>
      <c r="R362" s="7" t="s">
        <v>27</v>
      </c>
      <c r="S362" s="7" t="s">
        <v>14</v>
      </c>
      <c r="T362" s="8">
        <v>2000</v>
      </c>
    </row>
    <row r="363" spans="13:20" ht="15.75" x14ac:dyDescent="0.25">
      <c r="M363" s="7" t="s">
        <v>3</v>
      </c>
      <c r="N363" s="7" t="s">
        <v>34</v>
      </c>
      <c r="O363" s="7" t="s">
        <v>43</v>
      </c>
      <c r="P363" s="7">
        <v>2019</v>
      </c>
      <c r="Q363" s="10">
        <v>43578</v>
      </c>
      <c r="R363" s="7" t="s">
        <v>28</v>
      </c>
      <c r="S363" s="7" t="s">
        <v>11</v>
      </c>
      <c r="T363" s="8">
        <v>600</v>
      </c>
    </row>
    <row r="364" spans="13:20" ht="15.75" x14ac:dyDescent="0.25">
      <c r="M364" s="7" t="s">
        <v>2</v>
      </c>
      <c r="N364" s="7" t="s">
        <v>37</v>
      </c>
      <c r="O364" s="7" t="s">
        <v>43</v>
      </c>
      <c r="P364" s="7">
        <v>2019</v>
      </c>
      <c r="Q364" s="10">
        <v>43716</v>
      </c>
      <c r="R364" s="7" t="s">
        <v>29</v>
      </c>
      <c r="S364" s="7" t="s">
        <v>8</v>
      </c>
      <c r="T364" s="8">
        <v>1300</v>
      </c>
    </row>
    <row r="365" spans="13:20" ht="15.75" x14ac:dyDescent="0.25">
      <c r="M365" s="7" t="s">
        <v>1</v>
      </c>
      <c r="N365" s="7" t="s">
        <v>37</v>
      </c>
      <c r="O365" s="7" t="s">
        <v>44</v>
      </c>
      <c r="P365" s="7">
        <v>2019</v>
      </c>
      <c r="Q365" s="10">
        <v>43707</v>
      </c>
      <c r="R365" s="7" t="s">
        <v>30</v>
      </c>
      <c r="S365" s="7" t="s">
        <v>17</v>
      </c>
      <c r="T365" s="8">
        <v>100</v>
      </c>
    </row>
    <row r="366" spans="13:20" ht="15.75" x14ac:dyDescent="0.25">
      <c r="M366" s="7" t="s">
        <v>0</v>
      </c>
      <c r="N366" s="7" t="s">
        <v>37</v>
      </c>
      <c r="O366" s="7" t="s">
        <v>43</v>
      </c>
      <c r="P366" s="7">
        <v>2019</v>
      </c>
      <c r="Q366" s="10">
        <v>43482</v>
      </c>
      <c r="R366" s="7" t="s">
        <v>31</v>
      </c>
      <c r="S366" s="7" t="s">
        <v>11</v>
      </c>
      <c r="T366" s="8">
        <v>1900</v>
      </c>
    </row>
    <row r="367" spans="13:20" ht="15.75" x14ac:dyDescent="0.25">
      <c r="M367" s="7" t="s">
        <v>2</v>
      </c>
      <c r="N367" s="7" t="s">
        <v>34</v>
      </c>
      <c r="O367" s="7" t="s">
        <v>44</v>
      </c>
      <c r="P367" s="7">
        <v>2011</v>
      </c>
      <c r="Q367" s="10">
        <v>40897</v>
      </c>
      <c r="R367" s="7" t="s">
        <v>20</v>
      </c>
      <c r="S367" s="7" t="s">
        <v>13</v>
      </c>
      <c r="T367" s="8">
        <v>650</v>
      </c>
    </row>
    <row r="368" spans="13:20" ht="15.75" x14ac:dyDescent="0.25">
      <c r="M368" s="7" t="s">
        <v>0</v>
      </c>
      <c r="N368" s="7" t="s">
        <v>36</v>
      </c>
      <c r="O368" s="7" t="s">
        <v>44</v>
      </c>
      <c r="P368" s="7">
        <v>2011</v>
      </c>
      <c r="Q368" s="10">
        <v>40635</v>
      </c>
      <c r="R368" s="7" t="s">
        <v>21</v>
      </c>
      <c r="S368" s="7" t="s">
        <v>8</v>
      </c>
      <c r="T368" s="8">
        <v>1700</v>
      </c>
    </row>
    <row r="369" spans="13:20" ht="15.75" x14ac:dyDescent="0.25">
      <c r="M369" s="7" t="s">
        <v>3</v>
      </c>
      <c r="N369" s="7" t="s">
        <v>34</v>
      </c>
      <c r="O369" s="7" t="s">
        <v>43</v>
      </c>
      <c r="P369" s="7">
        <v>2011</v>
      </c>
      <c r="Q369" s="10">
        <v>40642</v>
      </c>
      <c r="R369" s="7" t="s">
        <v>22</v>
      </c>
      <c r="S369" s="7" t="s">
        <v>11</v>
      </c>
      <c r="T369" s="8">
        <v>700</v>
      </c>
    </row>
    <row r="370" spans="13:20" ht="15.75" x14ac:dyDescent="0.25">
      <c r="M370" s="7" t="s">
        <v>1</v>
      </c>
      <c r="N370" s="7" t="s">
        <v>34</v>
      </c>
      <c r="O370" s="7" t="s">
        <v>43</v>
      </c>
      <c r="P370" s="7">
        <v>2011</v>
      </c>
      <c r="Q370" s="10">
        <v>40829</v>
      </c>
      <c r="R370" s="7" t="s">
        <v>23</v>
      </c>
      <c r="S370" s="7" t="s">
        <v>9</v>
      </c>
      <c r="T370" s="8">
        <v>300</v>
      </c>
    </row>
    <row r="371" spans="13:20" ht="15.75" x14ac:dyDescent="0.25">
      <c r="M371" s="7" t="s">
        <v>2</v>
      </c>
      <c r="N371" s="7" t="s">
        <v>35</v>
      </c>
      <c r="O371" s="7" t="s">
        <v>44</v>
      </c>
      <c r="P371" s="7">
        <v>2011</v>
      </c>
      <c r="Q371" s="10">
        <v>40844</v>
      </c>
      <c r="R371" s="7" t="s">
        <v>24</v>
      </c>
      <c r="S371" s="7" t="s">
        <v>11</v>
      </c>
      <c r="T371" s="8">
        <v>600</v>
      </c>
    </row>
    <row r="372" spans="13:20" ht="15.75" x14ac:dyDescent="0.25">
      <c r="M372" s="7" t="s">
        <v>1</v>
      </c>
      <c r="N372" s="7" t="s">
        <v>37</v>
      </c>
      <c r="O372" s="7" t="s">
        <v>44</v>
      </c>
      <c r="P372" s="7">
        <v>2011</v>
      </c>
      <c r="Q372" s="10">
        <v>40750</v>
      </c>
      <c r="R372" s="7" t="s">
        <v>25</v>
      </c>
      <c r="S372" s="7" t="s">
        <v>11</v>
      </c>
      <c r="T372" s="8">
        <v>1200</v>
      </c>
    </row>
    <row r="373" spans="13:20" ht="15.75" x14ac:dyDescent="0.25">
      <c r="M373" s="7" t="s">
        <v>1</v>
      </c>
      <c r="N373" s="7" t="s">
        <v>35</v>
      </c>
      <c r="O373" s="7" t="s">
        <v>43</v>
      </c>
      <c r="P373" s="7">
        <v>2011</v>
      </c>
      <c r="Q373" s="10">
        <v>40824</v>
      </c>
      <c r="R373" s="7" t="s">
        <v>26</v>
      </c>
      <c r="S373" s="7" t="s">
        <v>12</v>
      </c>
      <c r="T373" s="8">
        <v>2000</v>
      </c>
    </row>
    <row r="374" spans="13:20" ht="15.75" x14ac:dyDescent="0.25">
      <c r="M374" s="7" t="s">
        <v>2</v>
      </c>
      <c r="N374" s="7" t="s">
        <v>37</v>
      </c>
      <c r="O374" s="7" t="s">
        <v>43</v>
      </c>
      <c r="P374" s="7">
        <v>2011</v>
      </c>
      <c r="Q374" s="10">
        <v>40840</v>
      </c>
      <c r="R374" s="7" t="s">
        <v>27</v>
      </c>
      <c r="S374" s="7" t="s">
        <v>9</v>
      </c>
      <c r="T374" s="8">
        <v>600</v>
      </c>
    </row>
    <row r="375" spans="13:20" ht="15.75" x14ac:dyDescent="0.25">
      <c r="M375" s="7" t="s">
        <v>1</v>
      </c>
      <c r="N375" s="7" t="s">
        <v>37</v>
      </c>
      <c r="O375" s="7" t="s">
        <v>43</v>
      </c>
      <c r="P375" s="7">
        <v>2011</v>
      </c>
      <c r="Q375" s="10">
        <v>40621</v>
      </c>
      <c r="R375" s="7" t="s">
        <v>28</v>
      </c>
      <c r="S375" s="7" t="s">
        <v>11</v>
      </c>
      <c r="T375" s="8">
        <v>2400</v>
      </c>
    </row>
    <row r="376" spans="13:20" ht="15.75" x14ac:dyDescent="0.25">
      <c r="M376" s="7" t="s">
        <v>3</v>
      </c>
      <c r="N376" s="7" t="s">
        <v>34</v>
      </c>
      <c r="O376" s="7" t="s">
        <v>44</v>
      </c>
      <c r="P376" s="7">
        <v>2011</v>
      </c>
      <c r="Q376" s="10">
        <v>40645</v>
      </c>
      <c r="R376" s="7" t="s">
        <v>29</v>
      </c>
      <c r="S376" s="7" t="s">
        <v>11</v>
      </c>
      <c r="T376" s="8">
        <v>900</v>
      </c>
    </row>
    <row r="377" spans="13:20" ht="15.75" x14ac:dyDescent="0.25">
      <c r="M377" s="7" t="s">
        <v>1</v>
      </c>
      <c r="N377" s="7" t="s">
        <v>34</v>
      </c>
      <c r="O377" s="7" t="s">
        <v>44</v>
      </c>
      <c r="P377" s="7">
        <v>2011</v>
      </c>
      <c r="Q377" s="10">
        <v>40604</v>
      </c>
      <c r="R377" s="7" t="s">
        <v>30</v>
      </c>
      <c r="S377" s="7" t="s">
        <v>9</v>
      </c>
      <c r="T377" s="8">
        <v>1800</v>
      </c>
    </row>
    <row r="378" spans="13:20" ht="15.75" x14ac:dyDescent="0.25">
      <c r="M378" s="7" t="s">
        <v>3</v>
      </c>
      <c r="N378" s="7" t="s">
        <v>37</v>
      </c>
      <c r="O378" s="7" t="s">
        <v>43</v>
      </c>
      <c r="P378" s="7">
        <v>2011</v>
      </c>
      <c r="Q378" s="10">
        <v>40796</v>
      </c>
      <c r="R378" s="7" t="s">
        <v>31</v>
      </c>
      <c r="S378" s="7" t="s">
        <v>11</v>
      </c>
      <c r="T378" s="8">
        <v>1000</v>
      </c>
    </row>
    <row r="379" spans="13:20" ht="15.75" x14ac:dyDescent="0.25">
      <c r="M379" s="7" t="s">
        <v>3</v>
      </c>
      <c r="N379" s="7" t="s">
        <v>37</v>
      </c>
      <c r="O379" s="7" t="s">
        <v>43</v>
      </c>
      <c r="P379" s="7">
        <v>2012</v>
      </c>
      <c r="Q379" s="10">
        <v>41004</v>
      </c>
      <c r="R379" s="7" t="s">
        <v>20</v>
      </c>
      <c r="S379" s="7" t="s">
        <v>15</v>
      </c>
      <c r="T379" s="8">
        <v>2000</v>
      </c>
    </row>
    <row r="380" spans="13:20" ht="15.75" x14ac:dyDescent="0.25">
      <c r="M380" s="7" t="s">
        <v>0</v>
      </c>
      <c r="N380" s="7" t="s">
        <v>34</v>
      </c>
      <c r="O380" s="7" t="s">
        <v>44</v>
      </c>
      <c r="P380" s="7">
        <v>2012</v>
      </c>
      <c r="Q380" s="10">
        <v>41069</v>
      </c>
      <c r="R380" s="7" t="s">
        <v>21</v>
      </c>
      <c r="S380" s="7" t="s">
        <v>9</v>
      </c>
      <c r="T380" s="8">
        <v>1300</v>
      </c>
    </row>
    <row r="381" spans="13:20" ht="15.75" x14ac:dyDescent="0.25">
      <c r="M381" s="7" t="s">
        <v>2</v>
      </c>
      <c r="N381" s="7" t="s">
        <v>37</v>
      </c>
      <c r="O381" s="7" t="s">
        <v>43</v>
      </c>
      <c r="P381" s="7">
        <v>2012</v>
      </c>
      <c r="Q381" s="10">
        <v>41035</v>
      </c>
      <c r="R381" s="7" t="s">
        <v>22</v>
      </c>
      <c r="S381" s="7" t="s">
        <v>11</v>
      </c>
      <c r="T381" s="8">
        <v>1100</v>
      </c>
    </row>
    <row r="382" spans="13:20" ht="15.75" x14ac:dyDescent="0.25">
      <c r="M382" s="7" t="s">
        <v>3</v>
      </c>
      <c r="N382" s="7" t="s">
        <v>37</v>
      </c>
      <c r="O382" s="7" t="s">
        <v>44</v>
      </c>
      <c r="P382" s="7">
        <v>2012</v>
      </c>
      <c r="Q382" s="10">
        <v>41160</v>
      </c>
      <c r="R382" s="7" t="s">
        <v>23</v>
      </c>
      <c r="S382" s="7" t="s">
        <v>17</v>
      </c>
      <c r="T382" s="8">
        <v>4500</v>
      </c>
    </row>
    <row r="383" spans="13:20" ht="15.75" x14ac:dyDescent="0.25">
      <c r="M383" s="7" t="s">
        <v>1</v>
      </c>
      <c r="N383" s="7" t="s">
        <v>37</v>
      </c>
      <c r="O383" s="7" t="s">
        <v>44</v>
      </c>
      <c r="P383" s="7">
        <v>2012</v>
      </c>
      <c r="Q383" s="10">
        <v>41012</v>
      </c>
      <c r="R383" s="7" t="s">
        <v>24</v>
      </c>
      <c r="S383" s="7" t="s">
        <v>12</v>
      </c>
      <c r="T383" s="8">
        <v>225</v>
      </c>
    </row>
    <row r="384" spans="13:20" ht="15.75" x14ac:dyDescent="0.25">
      <c r="M384" s="7" t="s">
        <v>2</v>
      </c>
      <c r="N384" s="7" t="s">
        <v>36</v>
      </c>
      <c r="O384" s="7" t="s">
        <v>43</v>
      </c>
      <c r="P384" s="7">
        <v>2012</v>
      </c>
      <c r="Q384" s="10">
        <v>41263</v>
      </c>
      <c r="R384" s="7" t="s">
        <v>25</v>
      </c>
      <c r="S384" s="7" t="s">
        <v>8</v>
      </c>
      <c r="T384" s="8">
        <v>300</v>
      </c>
    </row>
    <row r="385" spans="13:20" ht="15.75" x14ac:dyDescent="0.25">
      <c r="M385" s="7" t="s">
        <v>0</v>
      </c>
      <c r="N385" s="7" t="s">
        <v>36</v>
      </c>
      <c r="O385" s="7" t="s">
        <v>43</v>
      </c>
      <c r="P385" s="7">
        <v>2012</v>
      </c>
      <c r="Q385" s="10">
        <v>41066</v>
      </c>
      <c r="R385" s="7" t="s">
        <v>26</v>
      </c>
      <c r="S385" s="7" t="s">
        <v>17</v>
      </c>
      <c r="T385" s="8">
        <v>400</v>
      </c>
    </row>
    <row r="386" spans="13:20" ht="15.75" x14ac:dyDescent="0.25">
      <c r="M386" s="7" t="s">
        <v>2</v>
      </c>
      <c r="N386" s="7" t="s">
        <v>34</v>
      </c>
      <c r="O386" s="7" t="s">
        <v>44</v>
      </c>
      <c r="P386" s="7">
        <v>2012</v>
      </c>
      <c r="Q386" s="10">
        <v>41252</v>
      </c>
      <c r="R386" s="7" t="s">
        <v>27</v>
      </c>
      <c r="S386" s="7" t="s">
        <v>13</v>
      </c>
      <c r="T386" s="8">
        <v>1200</v>
      </c>
    </row>
    <row r="387" spans="13:20" ht="15.75" x14ac:dyDescent="0.25">
      <c r="M387" s="7" t="s">
        <v>2</v>
      </c>
      <c r="N387" s="7" t="s">
        <v>37</v>
      </c>
      <c r="O387" s="7" t="s">
        <v>44</v>
      </c>
      <c r="P387" s="7">
        <v>2012</v>
      </c>
      <c r="Q387" s="10">
        <v>41107</v>
      </c>
      <c r="R387" s="7" t="s">
        <v>28</v>
      </c>
      <c r="S387" s="7" t="s">
        <v>17</v>
      </c>
      <c r="T387" s="8">
        <v>1100</v>
      </c>
    </row>
    <row r="388" spans="13:20" ht="15.75" x14ac:dyDescent="0.25">
      <c r="M388" s="7" t="s">
        <v>0</v>
      </c>
      <c r="N388" s="7" t="s">
        <v>37</v>
      </c>
      <c r="O388" s="7" t="s">
        <v>43</v>
      </c>
      <c r="P388" s="7">
        <v>2012</v>
      </c>
      <c r="Q388" s="10">
        <v>41164</v>
      </c>
      <c r="R388" s="7" t="s">
        <v>29</v>
      </c>
      <c r="S388" s="7" t="s">
        <v>9</v>
      </c>
      <c r="T388" s="8">
        <v>350</v>
      </c>
    </row>
    <row r="389" spans="13:20" ht="15.75" x14ac:dyDescent="0.25">
      <c r="M389" s="7" t="s">
        <v>0</v>
      </c>
      <c r="N389" s="7" t="s">
        <v>35</v>
      </c>
      <c r="O389" s="7" t="s">
        <v>43</v>
      </c>
      <c r="P389" s="7">
        <v>2012</v>
      </c>
      <c r="Q389" s="10">
        <v>41081</v>
      </c>
      <c r="R389" s="7" t="s">
        <v>30</v>
      </c>
      <c r="S389" s="7" t="s">
        <v>12</v>
      </c>
      <c r="T389" s="8">
        <v>800</v>
      </c>
    </row>
    <row r="390" spans="13:20" ht="15.75" x14ac:dyDescent="0.25">
      <c r="M390" s="7" t="s">
        <v>2</v>
      </c>
      <c r="N390" s="7" t="s">
        <v>36</v>
      </c>
      <c r="O390" s="7" t="s">
        <v>43</v>
      </c>
      <c r="P390" s="7">
        <v>2012</v>
      </c>
      <c r="Q390" s="10">
        <v>40936</v>
      </c>
      <c r="R390" s="7" t="s">
        <v>31</v>
      </c>
      <c r="S390" s="7" t="s">
        <v>15</v>
      </c>
      <c r="T390" s="8">
        <v>1200</v>
      </c>
    </row>
    <row r="391" spans="13:20" ht="15.75" x14ac:dyDescent="0.25">
      <c r="M391" s="7" t="s">
        <v>3</v>
      </c>
      <c r="N391" s="7" t="s">
        <v>34</v>
      </c>
      <c r="O391" s="7" t="s">
        <v>44</v>
      </c>
      <c r="P391" s="7">
        <v>2013</v>
      </c>
      <c r="Q391" s="10">
        <v>41351</v>
      </c>
      <c r="R391" s="7" t="s">
        <v>20</v>
      </c>
      <c r="S391" s="7" t="s">
        <v>8</v>
      </c>
      <c r="T391" s="8">
        <v>1900</v>
      </c>
    </row>
    <row r="392" spans="13:20" ht="15.75" x14ac:dyDescent="0.25">
      <c r="M392" s="7" t="s">
        <v>1</v>
      </c>
      <c r="N392" s="7" t="s">
        <v>37</v>
      </c>
      <c r="O392" s="7" t="s">
        <v>43</v>
      </c>
      <c r="P392" s="7">
        <v>2013</v>
      </c>
      <c r="Q392" s="10">
        <v>41593</v>
      </c>
      <c r="R392" s="7" t="s">
        <v>21</v>
      </c>
      <c r="S392" s="7" t="s">
        <v>8</v>
      </c>
      <c r="T392" s="8">
        <v>1125</v>
      </c>
    </row>
    <row r="393" spans="13:20" ht="15.75" x14ac:dyDescent="0.25">
      <c r="M393" s="7" t="s">
        <v>0</v>
      </c>
      <c r="N393" s="7" t="s">
        <v>34</v>
      </c>
      <c r="O393" s="7" t="s">
        <v>44</v>
      </c>
      <c r="P393" s="7">
        <v>2013</v>
      </c>
      <c r="Q393" s="10">
        <v>41383</v>
      </c>
      <c r="R393" s="7" t="s">
        <v>22</v>
      </c>
      <c r="S393" s="7" t="s">
        <v>8</v>
      </c>
      <c r="T393" s="8">
        <v>1700</v>
      </c>
    </row>
    <row r="394" spans="13:20" ht="15.75" x14ac:dyDescent="0.25">
      <c r="M394" s="7" t="s">
        <v>1</v>
      </c>
      <c r="N394" s="7" t="s">
        <v>36</v>
      </c>
      <c r="O394" s="7" t="s">
        <v>44</v>
      </c>
      <c r="P394" s="7">
        <v>2013</v>
      </c>
      <c r="Q394" s="10">
        <v>41452</v>
      </c>
      <c r="R394" s="7" t="s">
        <v>23</v>
      </c>
      <c r="S394" s="7" t="s">
        <v>15</v>
      </c>
      <c r="T394" s="8">
        <v>400</v>
      </c>
    </row>
    <row r="395" spans="13:20" ht="15.75" x14ac:dyDescent="0.25">
      <c r="M395" s="7" t="s">
        <v>0</v>
      </c>
      <c r="N395" s="7" t="s">
        <v>37</v>
      </c>
      <c r="O395" s="7" t="s">
        <v>43</v>
      </c>
      <c r="P395" s="7">
        <v>2013</v>
      </c>
      <c r="Q395" s="10">
        <v>41371</v>
      </c>
      <c r="R395" s="7" t="s">
        <v>24</v>
      </c>
      <c r="S395" s="7" t="s">
        <v>8</v>
      </c>
      <c r="T395" s="8">
        <v>600</v>
      </c>
    </row>
    <row r="396" spans="13:20" ht="15.75" x14ac:dyDescent="0.25">
      <c r="M396" s="7" t="s">
        <v>3</v>
      </c>
      <c r="N396" s="7" t="s">
        <v>37</v>
      </c>
      <c r="O396" s="7" t="s">
        <v>43</v>
      </c>
      <c r="P396" s="7">
        <v>2013</v>
      </c>
      <c r="Q396" s="10">
        <v>41282</v>
      </c>
      <c r="R396" s="7" t="s">
        <v>25</v>
      </c>
      <c r="S396" s="7" t="s">
        <v>8</v>
      </c>
      <c r="T396" s="8">
        <v>1050</v>
      </c>
    </row>
    <row r="397" spans="13:20" ht="15.75" x14ac:dyDescent="0.25">
      <c r="M397" s="7" t="s">
        <v>3</v>
      </c>
      <c r="N397" s="7" t="s">
        <v>35</v>
      </c>
      <c r="O397" s="7" t="s">
        <v>44</v>
      </c>
      <c r="P397" s="7">
        <v>2013</v>
      </c>
      <c r="Q397" s="10">
        <v>41610</v>
      </c>
      <c r="R397" s="7" t="s">
        <v>26</v>
      </c>
      <c r="S397" s="7" t="s">
        <v>12</v>
      </c>
      <c r="T397" s="8">
        <v>300</v>
      </c>
    </row>
    <row r="398" spans="13:20" ht="15.75" x14ac:dyDescent="0.25">
      <c r="M398" s="7" t="s">
        <v>0</v>
      </c>
      <c r="N398" s="7" t="s">
        <v>34</v>
      </c>
      <c r="O398" s="7" t="s">
        <v>44</v>
      </c>
      <c r="P398" s="7">
        <v>2013</v>
      </c>
      <c r="Q398" s="10">
        <v>41607</v>
      </c>
      <c r="R398" s="7" t="s">
        <v>27</v>
      </c>
      <c r="S398" s="7" t="s">
        <v>8</v>
      </c>
      <c r="T398" s="8">
        <v>200</v>
      </c>
    </row>
    <row r="399" spans="13:20" ht="15.75" x14ac:dyDescent="0.25">
      <c r="M399" s="7" t="s">
        <v>2</v>
      </c>
      <c r="N399" s="7" t="s">
        <v>37</v>
      </c>
      <c r="O399" s="7" t="s">
        <v>43</v>
      </c>
      <c r="P399" s="7">
        <v>2013</v>
      </c>
      <c r="Q399" s="10">
        <v>41472</v>
      </c>
      <c r="R399" s="7" t="s">
        <v>28</v>
      </c>
      <c r="S399" s="7" t="s">
        <v>14</v>
      </c>
      <c r="T399" s="8">
        <v>1800</v>
      </c>
    </row>
    <row r="400" spans="13:20" ht="15.75" x14ac:dyDescent="0.25">
      <c r="M400" s="7" t="s">
        <v>2</v>
      </c>
      <c r="N400" s="7" t="s">
        <v>37</v>
      </c>
      <c r="O400" s="7" t="s">
        <v>43</v>
      </c>
      <c r="P400" s="7">
        <v>2013</v>
      </c>
      <c r="Q400" s="10">
        <v>41481</v>
      </c>
      <c r="R400" s="7" t="s">
        <v>29</v>
      </c>
      <c r="S400" s="7" t="s">
        <v>11</v>
      </c>
      <c r="T400" s="8">
        <v>1200</v>
      </c>
    </row>
    <row r="401" spans="13:20" ht="15.75" x14ac:dyDescent="0.25">
      <c r="M401" s="7" t="s">
        <v>1</v>
      </c>
      <c r="N401" s="7" t="s">
        <v>35</v>
      </c>
      <c r="O401" s="7" t="s">
        <v>43</v>
      </c>
      <c r="P401" s="7">
        <v>2013</v>
      </c>
      <c r="Q401" s="10">
        <v>41373</v>
      </c>
      <c r="R401" s="7" t="s">
        <v>30</v>
      </c>
      <c r="S401" s="7" t="s">
        <v>11</v>
      </c>
      <c r="T401" s="8">
        <v>1650</v>
      </c>
    </row>
    <row r="402" spans="13:20" ht="15.75" x14ac:dyDescent="0.25">
      <c r="M402" s="7" t="s">
        <v>0</v>
      </c>
      <c r="N402" s="7" t="s">
        <v>37</v>
      </c>
      <c r="O402" s="7" t="s">
        <v>44</v>
      </c>
      <c r="P402" s="7">
        <v>2013</v>
      </c>
      <c r="Q402" s="10">
        <v>41581</v>
      </c>
      <c r="R402" s="7" t="s">
        <v>31</v>
      </c>
      <c r="S402" s="7" t="s">
        <v>11</v>
      </c>
      <c r="T402" s="8">
        <v>300</v>
      </c>
    </row>
    <row r="403" spans="13:20" ht="15.75" x14ac:dyDescent="0.25">
      <c r="M403" s="7" t="s">
        <v>1</v>
      </c>
      <c r="N403" s="7" t="s">
        <v>37</v>
      </c>
      <c r="O403" s="7" t="s">
        <v>44</v>
      </c>
      <c r="P403" s="7">
        <v>2014</v>
      </c>
      <c r="Q403" s="10">
        <v>41676</v>
      </c>
      <c r="R403" s="7" t="s">
        <v>20</v>
      </c>
      <c r="S403" s="7" t="s">
        <v>9</v>
      </c>
      <c r="T403" s="8">
        <v>300</v>
      </c>
    </row>
    <row r="404" spans="13:20" ht="15.75" x14ac:dyDescent="0.25">
      <c r="M404" s="7" t="s">
        <v>0</v>
      </c>
      <c r="N404" s="7" t="s">
        <v>36</v>
      </c>
      <c r="O404" s="7" t="s">
        <v>43</v>
      </c>
      <c r="P404" s="7">
        <v>2014</v>
      </c>
      <c r="Q404" s="10">
        <v>41919</v>
      </c>
      <c r="R404" s="7" t="s">
        <v>21</v>
      </c>
      <c r="S404" s="7" t="s">
        <v>11</v>
      </c>
      <c r="T404" s="8">
        <v>1700</v>
      </c>
    </row>
    <row r="405" spans="13:20" ht="15.75" x14ac:dyDescent="0.25">
      <c r="M405" s="7" t="s">
        <v>2</v>
      </c>
      <c r="N405" s="7" t="s">
        <v>35</v>
      </c>
      <c r="O405" s="7" t="s">
        <v>43</v>
      </c>
      <c r="P405" s="7">
        <v>2014</v>
      </c>
      <c r="Q405" s="10">
        <v>41721</v>
      </c>
      <c r="R405" s="7" t="s">
        <v>22</v>
      </c>
      <c r="S405" s="7" t="s">
        <v>11</v>
      </c>
      <c r="T405" s="8">
        <v>2100</v>
      </c>
    </row>
    <row r="406" spans="13:20" ht="15.75" x14ac:dyDescent="0.25">
      <c r="M406" s="7" t="s">
        <v>3</v>
      </c>
      <c r="N406" s="7" t="s">
        <v>36</v>
      </c>
      <c r="O406" s="7" t="s">
        <v>44</v>
      </c>
      <c r="P406" s="7">
        <v>2014</v>
      </c>
      <c r="Q406" s="10">
        <v>41647</v>
      </c>
      <c r="R406" s="7" t="s">
        <v>23</v>
      </c>
      <c r="S406" s="7" t="s">
        <v>8</v>
      </c>
      <c r="T406" s="8">
        <v>4200</v>
      </c>
    </row>
    <row r="407" spans="13:20" ht="15.75" x14ac:dyDescent="0.25">
      <c r="M407" s="7" t="s">
        <v>1</v>
      </c>
      <c r="N407" s="7" t="s">
        <v>37</v>
      </c>
      <c r="O407" s="7" t="s">
        <v>43</v>
      </c>
      <c r="P407" s="7">
        <v>2014</v>
      </c>
      <c r="Q407" s="10">
        <v>41989</v>
      </c>
      <c r="R407" s="7" t="s">
        <v>24</v>
      </c>
      <c r="S407" s="7" t="s">
        <v>9</v>
      </c>
      <c r="T407" s="8">
        <v>1650</v>
      </c>
    </row>
    <row r="408" spans="13:20" ht="15.75" x14ac:dyDescent="0.25">
      <c r="M408" s="7" t="s">
        <v>3</v>
      </c>
      <c r="N408" s="7" t="s">
        <v>36</v>
      </c>
      <c r="O408" s="7" t="s">
        <v>44</v>
      </c>
      <c r="P408" s="7">
        <v>2014</v>
      </c>
      <c r="Q408" s="10">
        <v>41911</v>
      </c>
      <c r="R408" s="7" t="s">
        <v>25</v>
      </c>
      <c r="S408" s="7" t="s">
        <v>11</v>
      </c>
      <c r="T408" s="8">
        <v>4200</v>
      </c>
    </row>
    <row r="409" spans="13:20" ht="15.75" x14ac:dyDescent="0.25">
      <c r="M409" s="7" t="s">
        <v>2</v>
      </c>
      <c r="N409" s="7" t="s">
        <v>36</v>
      </c>
      <c r="O409" s="7" t="s">
        <v>44</v>
      </c>
      <c r="P409" s="7">
        <v>2014</v>
      </c>
      <c r="Q409" s="10">
        <v>41716</v>
      </c>
      <c r="R409" s="7" t="s">
        <v>26</v>
      </c>
      <c r="S409" s="7" t="s">
        <v>11</v>
      </c>
      <c r="T409" s="8">
        <v>4200</v>
      </c>
    </row>
    <row r="410" spans="13:20" ht="15.75" x14ac:dyDescent="0.25">
      <c r="M410" s="7" t="s">
        <v>3</v>
      </c>
      <c r="N410" s="7" t="s">
        <v>36</v>
      </c>
      <c r="O410" s="7" t="s">
        <v>43</v>
      </c>
      <c r="P410" s="7">
        <v>2014</v>
      </c>
      <c r="Q410" s="10">
        <v>41985</v>
      </c>
      <c r="R410" s="7" t="s">
        <v>27</v>
      </c>
      <c r="S410" s="7" t="s">
        <v>15</v>
      </c>
      <c r="T410" s="8">
        <v>700</v>
      </c>
    </row>
    <row r="411" spans="13:20" ht="15.75" x14ac:dyDescent="0.25">
      <c r="M411" s="7" t="s">
        <v>3</v>
      </c>
      <c r="N411" s="7" t="s">
        <v>34</v>
      </c>
      <c r="O411" s="7" t="s">
        <v>43</v>
      </c>
      <c r="P411" s="7">
        <v>2014</v>
      </c>
      <c r="Q411" s="10">
        <v>41692</v>
      </c>
      <c r="R411" s="7" t="s">
        <v>28</v>
      </c>
      <c r="S411" s="7" t="s">
        <v>8</v>
      </c>
      <c r="T411" s="8">
        <v>600</v>
      </c>
    </row>
    <row r="412" spans="13:20" ht="15.75" x14ac:dyDescent="0.25">
      <c r="M412" s="7" t="s">
        <v>2</v>
      </c>
      <c r="N412" s="7" t="s">
        <v>36</v>
      </c>
      <c r="O412" s="7" t="s">
        <v>44</v>
      </c>
      <c r="P412" s="7">
        <v>2014</v>
      </c>
      <c r="Q412" s="10">
        <v>41760</v>
      </c>
      <c r="R412" s="7" t="s">
        <v>29</v>
      </c>
      <c r="S412" s="7" t="s">
        <v>17</v>
      </c>
      <c r="T412" s="8">
        <v>600</v>
      </c>
    </row>
    <row r="413" spans="13:20" ht="15.75" x14ac:dyDescent="0.25">
      <c r="M413" s="7" t="s">
        <v>1</v>
      </c>
      <c r="N413" s="7" t="s">
        <v>37</v>
      </c>
      <c r="O413" s="7" t="s">
        <v>43</v>
      </c>
      <c r="P413" s="7">
        <v>2014</v>
      </c>
      <c r="Q413" s="10">
        <v>41768</v>
      </c>
      <c r="R413" s="7" t="s">
        <v>30</v>
      </c>
      <c r="S413" s="7" t="s">
        <v>11</v>
      </c>
      <c r="T413" s="8">
        <v>3900</v>
      </c>
    </row>
    <row r="414" spans="13:20" ht="15.75" x14ac:dyDescent="0.25">
      <c r="M414" s="7" t="s">
        <v>3</v>
      </c>
      <c r="N414" s="7" t="s">
        <v>34</v>
      </c>
      <c r="O414" s="7" t="s">
        <v>44</v>
      </c>
      <c r="P414" s="7">
        <v>2014</v>
      </c>
      <c r="Q414" s="10">
        <v>41936</v>
      </c>
      <c r="R414" s="7" t="s">
        <v>31</v>
      </c>
      <c r="S414" s="7" t="s">
        <v>13</v>
      </c>
      <c r="T414" s="8">
        <v>900</v>
      </c>
    </row>
    <row r="415" spans="13:20" ht="15.75" x14ac:dyDescent="0.25">
      <c r="M415" s="7" t="s">
        <v>2</v>
      </c>
      <c r="N415" s="7" t="s">
        <v>34</v>
      </c>
      <c r="O415" s="7" t="s">
        <v>43</v>
      </c>
      <c r="P415" s="7">
        <v>2015</v>
      </c>
      <c r="Q415" s="10">
        <v>42193</v>
      </c>
      <c r="R415" s="7" t="s">
        <v>20</v>
      </c>
      <c r="S415" s="7" t="s">
        <v>9</v>
      </c>
      <c r="T415" s="8">
        <v>2000</v>
      </c>
    </row>
    <row r="416" spans="13:20" ht="15.75" x14ac:dyDescent="0.25">
      <c r="M416" s="7" t="s">
        <v>2</v>
      </c>
      <c r="N416" s="7" t="s">
        <v>37</v>
      </c>
      <c r="O416" s="7" t="s">
        <v>44</v>
      </c>
      <c r="P416" s="7">
        <v>2015</v>
      </c>
      <c r="Q416" s="10">
        <v>42052</v>
      </c>
      <c r="R416" s="7" t="s">
        <v>21</v>
      </c>
      <c r="S416" s="7" t="s">
        <v>11</v>
      </c>
      <c r="T416" s="8">
        <v>250</v>
      </c>
    </row>
    <row r="417" spans="13:20" ht="15.75" x14ac:dyDescent="0.25">
      <c r="M417" s="7" t="s">
        <v>3</v>
      </c>
      <c r="N417" s="7" t="s">
        <v>37</v>
      </c>
      <c r="O417" s="7" t="s">
        <v>44</v>
      </c>
      <c r="P417" s="7">
        <v>2015</v>
      </c>
      <c r="Q417" s="10">
        <v>42058</v>
      </c>
      <c r="R417" s="7" t="s">
        <v>22</v>
      </c>
      <c r="S417" s="7" t="s">
        <v>17</v>
      </c>
      <c r="T417" s="8">
        <v>3900</v>
      </c>
    </row>
    <row r="418" spans="13:20" ht="15.75" x14ac:dyDescent="0.25">
      <c r="M418" s="7" t="s">
        <v>2</v>
      </c>
      <c r="N418" s="7" t="s">
        <v>34</v>
      </c>
      <c r="O418" s="7" t="s">
        <v>43</v>
      </c>
      <c r="P418" s="7">
        <v>2015</v>
      </c>
      <c r="Q418" s="10">
        <v>42126</v>
      </c>
      <c r="R418" s="7" t="s">
        <v>23</v>
      </c>
      <c r="S418" s="7" t="s">
        <v>17</v>
      </c>
      <c r="T418" s="8">
        <v>900</v>
      </c>
    </row>
    <row r="419" spans="13:20" ht="15.75" x14ac:dyDescent="0.25">
      <c r="M419" s="7" t="s">
        <v>0</v>
      </c>
      <c r="N419" s="7" t="s">
        <v>34</v>
      </c>
      <c r="O419" s="7" t="s">
        <v>43</v>
      </c>
      <c r="P419" s="7">
        <v>2015</v>
      </c>
      <c r="Q419" s="10">
        <v>42258</v>
      </c>
      <c r="R419" s="7" t="s">
        <v>24</v>
      </c>
      <c r="S419" s="7" t="s">
        <v>15</v>
      </c>
      <c r="T419" s="8">
        <v>400</v>
      </c>
    </row>
    <row r="420" spans="13:20" ht="15.75" x14ac:dyDescent="0.25">
      <c r="M420" s="7" t="s">
        <v>1</v>
      </c>
      <c r="N420" s="7" t="s">
        <v>37</v>
      </c>
      <c r="O420" s="7" t="s">
        <v>44</v>
      </c>
      <c r="P420" s="7">
        <v>2015</v>
      </c>
      <c r="Q420" s="10">
        <v>42050</v>
      </c>
      <c r="R420" s="7" t="s">
        <v>25</v>
      </c>
      <c r="S420" s="7" t="s">
        <v>11</v>
      </c>
      <c r="T420" s="8">
        <v>1100</v>
      </c>
    </row>
    <row r="421" spans="13:20" ht="15.75" x14ac:dyDescent="0.25">
      <c r="M421" s="7" t="s">
        <v>1</v>
      </c>
      <c r="N421" s="7" t="s">
        <v>36</v>
      </c>
      <c r="O421" s="7" t="s">
        <v>44</v>
      </c>
      <c r="P421" s="7">
        <v>2015</v>
      </c>
      <c r="Q421" s="10">
        <v>42102</v>
      </c>
      <c r="R421" s="7" t="s">
        <v>26</v>
      </c>
      <c r="S421" s="7" t="s">
        <v>8</v>
      </c>
      <c r="T421" s="8">
        <v>450</v>
      </c>
    </row>
    <row r="422" spans="13:20" ht="15.75" x14ac:dyDescent="0.25">
      <c r="M422" s="7" t="s">
        <v>1</v>
      </c>
      <c r="N422" s="7" t="s">
        <v>36</v>
      </c>
      <c r="O422" s="7" t="s">
        <v>43</v>
      </c>
      <c r="P422" s="7">
        <v>2015</v>
      </c>
      <c r="Q422" s="10">
        <v>42224</v>
      </c>
      <c r="R422" s="7" t="s">
        <v>27</v>
      </c>
      <c r="S422" s="7" t="s">
        <v>11</v>
      </c>
      <c r="T422" s="8">
        <v>200</v>
      </c>
    </row>
    <row r="423" spans="13:20" ht="15.75" x14ac:dyDescent="0.25">
      <c r="M423" s="7" t="s">
        <v>0</v>
      </c>
      <c r="N423" s="7" t="s">
        <v>34</v>
      </c>
      <c r="O423" s="7" t="s">
        <v>43</v>
      </c>
      <c r="P423" s="7">
        <v>2015</v>
      </c>
      <c r="Q423" s="10">
        <v>42244</v>
      </c>
      <c r="R423" s="7" t="s">
        <v>28</v>
      </c>
      <c r="S423" s="7" t="s">
        <v>12</v>
      </c>
      <c r="T423" s="8">
        <v>950</v>
      </c>
    </row>
    <row r="424" spans="13:20" ht="15.75" x14ac:dyDescent="0.25">
      <c r="M424" s="7" t="s">
        <v>3</v>
      </c>
      <c r="N424" s="7" t="s">
        <v>34</v>
      </c>
      <c r="O424" s="7" t="s">
        <v>43</v>
      </c>
      <c r="P424" s="7">
        <v>2015</v>
      </c>
      <c r="Q424" s="10">
        <v>42123</v>
      </c>
      <c r="R424" s="7" t="s">
        <v>29</v>
      </c>
      <c r="S424" s="7" t="s">
        <v>12</v>
      </c>
      <c r="T424" s="8">
        <v>1600</v>
      </c>
    </row>
    <row r="425" spans="13:20" ht="15.75" x14ac:dyDescent="0.25">
      <c r="M425" s="7" t="s">
        <v>3</v>
      </c>
      <c r="N425" s="7" t="s">
        <v>35</v>
      </c>
      <c r="O425" s="7" t="s">
        <v>44</v>
      </c>
      <c r="P425" s="7">
        <v>2015</v>
      </c>
      <c r="Q425" s="10">
        <v>42016</v>
      </c>
      <c r="R425" s="7" t="s">
        <v>30</v>
      </c>
      <c r="S425" s="7" t="s">
        <v>12</v>
      </c>
      <c r="T425" s="8">
        <v>900</v>
      </c>
    </row>
    <row r="426" spans="13:20" ht="15.75" x14ac:dyDescent="0.25">
      <c r="M426" s="7" t="s">
        <v>2</v>
      </c>
      <c r="N426" s="7" t="s">
        <v>35</v>
      </c>
      <c r="O426" s="7" t="s">
        <v>44</v>
      </c>
      <c r="P426" s="7">
        <v>2015</v>
      </c>
      <c r="Q426" s="10">
        <v>42257</v>
      </c>
      <c r="R426" s="7" t="s">
        <v>31</v>
      </c>
      <c r="S426" s="7" t="s">
        <v>13</v>
      </c>
      <c r="T426" s="8">
        <v>2400</v>
      </c>
    </row>
    <row r="427" spans="13:20" ht="15.75" x14ac:dyDescent="0.25">
      <c r="M427" s="7" t="s">
        <v>0</v>
      </c>
      <c r="N427" s="7" t="s">
        <v>36</v>
      </c>
      <c r="O427" s="7" t="s">
        <v>43</v>
      </c>
      <c r="P427" s="7">
        <v>2016</v>
      </c>
      <c r="Q427" s="10">
        <v>42554</v>
      </c>
      <c r="R427" s="7" t="s">
        <v>20</v>
      </c>
      <c r="S427" s="7" t="s">
        <v>8</v>
      </c>
      <c r="T427" s="8">
        <v>533</v>
      </c>
    </row>
    <row r="428" spans="13:20" ht="15.75" x14ac:dyDescent="0.25">
      <c r="M428" s="7" t="s">
        <v>2</v>
      </c>
      <c r="N428" s="7" t="s">
        <v>37</v>
      </c>
      <c r="O428" s="7" t="s">
        <v>43</v>
      </c>
      <c r="P428" s="7">
        <v>2016</v>
      </c>
      <c r="Q428" s="10">
        <v>42488</v>
      </c>
      <c r="R428" s="7" t="s">
        <v>21</v>
      </c>
      <c r="S428" s="7" t="s">
        <v>12</v>
      </c>
      <c r="T428" s="8">
        <v>300</v>
      </c>
    </row>
    <row r="429" spans="13:20" ht="15.75" x14ac:dyDescent="0.25">
      <c r="M429" s="7" t="s">
        <v>0</v>
      </c>
      <c r="N429" s="7" t="s">
        <v>35</v>
      </c>
      <c r="O429" s="7" t="s">
        <v>44</v>
      </c>
      <c r="P429" s="7">
        <v>2016</v>
      </c>
      <c r="Q429" s="10">
        <v>42647</v>
      </c>
      <c r="R429" s="7" t="s">
        <v>22</v>
      </c>
      <c r="S429" s="7" t="s">
        <v>9</v>
      </c>
      <c r="T429" s="8">
        <v>750</v>
      </c>
    </row>
    <row r="430" spans="13:20" ht="15.75" x14ac:dyDescent="0.25">
      <c r="M430" s="7" t="s">
        <v>0</v>
      </c>
      <c r="N430" s="7" t="s">
        <v>36</v>
      </c>
      <c r="O430" s="7" t="s">
        <v>43</v>
      </c>
      <c r="P430" s="7">
        <v>2016</v>
      </c>
      <c r="Q430" s="10">
        <v>42446</v>
      </c>
      <c r="R430" s="7" t="s">
        <v>23</v>
      </c>
      <c r="S430" s="7" t="s">
        <v>12</v>
      </c>
      <c r="T430" s="8">
        <v>433</v>
      </c>
    </row>
    <row r="431" spans="13:20" ht="15.75" x14ac:dyDescent="0.25">
      <c r="M431" s="7" t="s">
        <v>0</v>
      </c>
      <c r="N431" s="7" t="s">
        <v>36</v>
      </c>
      <c r="O431" s="7" t="s">
        <v>44</v>
      </c>
      <c r="P431" s="7">
        <v>2016</v>
      </c>
      <c r="Q431" s="10">
        <v>42414</v>
      </c>
      <c r="R431" s="7" t="s">
        <v>24</v>
      </c>
      <c r="S431" s="7" t="s">
        <v>13</v>
      </c>
      <c r="T431" s="8">
        <v>800</v>
      </c>
    </row>
    <row r="432" spans="13:20" ht="15.75" x14ac:dyDescent="0.25">
      <c r="M432" s="7" t="s">
        <v>1</v>
      </c>
      <c r="N432" s="7" t="s">
        <v>34</v>
      </c>
      <c r="O432" s="7" t="s">
        <v>44</v>
      </c>
      <c r="P432" s="7">
        <v>2016</v>
      </c>
      <c r="Q432" s="10">
        <v>42539</v>
      </c>
      <c r="R432" s="7" t="s">
        <v>25</v>
      </c>
      <c r="S432" s="7" t="s">
        <v>14</v>
      </c>
      <c r="T432" s="8">
        <v>700</v>
      </c>
    </row>
    <row r="433" spans="13:20" ht="15.75" x14ac:dyDescent="0.25">
      <c r="M433" s="7" t="s">
        <v>0</v>
      </c>
      <c r="N433" s="7" t="s">
        <v>34</v>
      </c>
      <c r="O433" s="7" t="s">
        <v>43</v>
      </c>
      <c r="P433" s="7">
        <v>2016</v>
      </c>
      <c r="Q433" s="10">
        <v>42598</v>
      </c>
      <c r="R433" s="7" t="s">
        <v>26</v>
      </c>
      <c r="S433" s="7" t="s">
        <v>17</v>
      </c>
      <c r="T433" s="8">
        <v>1700</v>
      </c>
    </row>
    <row r="434" spans="13:20" ht="15.75" x14ac:dyDescent="0.25">
      <c r="M434" s="7" t="s">
        <v>2</v>
      </c>
      <c r="N434" s="7" t="s">
        <v>34</v>
      </c>
      <c r="O434" s="7" t="s">
        <v>43</v>
      </c>
      <c r="P434" s="7">
        <v>2016</v>
      </c>
      <c r="Q434" s="10">
        <v>42448</v>
      </c>
      <c r="R434" s="7" t="s">
        <v>27</v>
      </c>
      <c r="S434" s="7" t="s">
        <v>11</v>
      </c>
      <c r="T434" s="8">
        <v>3000</v>
      </c>
    </row>
    <row r="435" spans="13:20" ht="15.75" x14ac:dyDescent="0.25">
      <c r="M435" s="7" t="s">
        <v>2</v>
      </c>
      <c r="N435" s="7" t="s">
        <v>34</v>
      </c>
      <c r="O435" s="7" t="s">
        <v>44</v>
      </c>
      <c r="P435" s="7">
        <v>2016</v>
      </c>
      <c r="Q435" s="10">
        <v>42627</v>
      </c>
      <c r="R435" s="7" t="s">
        <v>28</v>
      </c>
      <c r="S435" s="7" t="s">
        <v>8</v>
      </c>
      <c r="T435" s="8">
        <v>375</v>
      </c>
    </row>
    <row r="436" spans="13:20" ht="15.75" x14ac:dyDescent="0.25">
      <c r="M436" s="7" t="s">
        <v>3</v>
      </c>
      <c r="N436" s="7" t="s">
        <v>35</v>
      </c>
      <c r="O436" s="7" t="s">
        <v>44</v>
      </c>
      <c r="P436" s="7">
        <v>2016</v>
      </c>
      <c r="Q436" s="10">
        <v>42457</v>
      </c>
      <c r="R436" s="7" t="s">
        <v>29</v>
      </c>
      <c r="S436" s="7" t="s">
        <v>9</v>
      </c>
      <c r="T436" s="8">
        <v>2100</v>
      </c>
    </row>
    <row r="437" spans="13:20" ht="15.75" x14ac:dyDescent="0.25">
      <c r="M437" s="7" t="s">
        <v>2</v>
      </c>
      <c r="N437" s="7" t="s">
        <v>35</v>
      </c>
      <c r="O437" s="7" t="s">
        <v>43</v>
      </c>
      <c r="P437" s="7">
        <v>2016</v>
      </c>
      <c r="Q437" s="10">
        <v>42606</v>
      </c>
      <c r="R437" s="7" t="s">
        <v>30</v>
      </c>
      <c r="S437" s="7" t="s">
        <v>8</v>
      </c>
      <c r="T437" s="8">
        <v>3300</v>
      </c>
    </row>
    <row r="438" spans="13:20" ht="15.75" x14ac:dyDescent="0.25">
      <c r="M438" s="7" t="s">
        <v>1</v>
      </c>
      <c r="N438" s="7" t="s">
        <v>35</v>
      </c>
      <c r="O438" s="7" t="s">
        <v>43</v>
      </c>
      <c r="P438" s="7">
        <v>2016</v>
      </c>
      <c r="Q438" s="10">
        <v>42612</v>
      </c>
      <c r="R438" s="7" t="s">
        <v>31</v>
      </c>
      <c r="S438" s="7" t="s">
        <v>11</v>
      </c>
      <c r="T438" s="8">
        <v>2250</v>
      </c>
    </row>
    <row r="439" spans="13:20" ht="15.75" x14ac:dyDescent="0.25">
      <c r="M439" s="7" t="s">
        <v>3</v>
      </c>
      <c r="N439" s="7" t="s">
        <v>35</v>
      </c>
      <c r="O439" s="7" t="s">
        <v>43</v>
      </c>
      <c r="P439" s="7">
        <v>2017</v>
      </c>
      <c r="Q439" s="10">
        <v>42785</v>
      </c>
      <c r="R439" s="7" t="s">
        <v>20</v>
      </c>
      <c r="S439" s="7" t="s">
        <v>8</v>
      </c>
      <c r="T439" s="8">
        <v>450</v>
      </c>
    </row>
    <row r="440" spans="13:20" ht="15.75" x14ac:dyDescent="0.25">
      <c r="M440" s="7" t="s">
        <v>3</v>
      </c>
      <c r="N440" s="7" t="s">
        <v>35</v>
      </c>
      <c r="O440" s="7" t="s">
        <v>44</v>
      </c>
      <c r="P440" s="7">
        <v>2017</v>
      </c>
      <c r="Q440" s="10">
        <v>42774</v>
      </c>
      <c r="R440" s="7" t="s">
        <v>21</v>
      </c>
      <c r="S440" s="7" t="s">
        <v>9</v>
      </c>
      <c r="T440" s="8">
        <v>3900</v>
      </c>
    </row>
    <row r="441" spans="13:20" ht="15.75" x14ac:dyDescent="0.25">
      <c r="M441" s="7" t="s">
        <v>3</v>
      </c>
      <c r="N441" s="7" t="s">
        <v>36</v>
      </c>
      <c r="O441" s="7" t="s">
        <v>44</v>
      </c>
      <c r="P441" s="7">
        <v>2017</v>
      </c>
      <c r="Q441" s="10">
        <v>42838</v>
      </c>
      <c r="R441" s="7" t="s">
        <v>22</v>
      </c>
      <c r="S441" s="7" t="s">
        <v>11</v>
      </c>
      <c r="T441" s="8">
        <v>1600</v>
      </c>
    </row>
    <row r="442" spans="13:20" ht="15.75" x14ac:dyDescent="0.25">
      <c r="M442" s="7" t="s">
        <v>2</v>
      </c>
      <c r="N442" s="7" t="s">
        <v>36</v>
      </c>
      <c r="O442" s="7" t="s">
        <v>43</v>
      </c>
      <c r="P442" s="7">
        <v>2017</v>
      </c>
      <c r="Q442" s="10">
        <v>43084</v>
      </c>
      <c r="R442" s="7" t="s">
        <v>23</v>
      </c>
      <c r="S442" s="7" t="s">
        <v>11</v>
      </c>
      <c r="T442" s="8">
        <v>566</v>
      </c>
    </row>
    <row r="443" spans="13:20" ht="15.75" x14ac:dyDescent="0.25">
      <c r="M443" s="7" t="s">
        <v>1</v>
      </c>
      <c r="N443" s="7" t="s">
        <v>37</v>
      </c>
      <c r="O443" s="7" t="s">
        <v>44</v>
      </c>
      <c r="P443" s="7">
        <v>2017</v>
      </c>
      <c r="Q443" s="10">
        <v>42752</v>
      </c>
      <c r="R443" s="7" t="s">
        <v>24</v>
      </c>
      <c r="S443" s="7" t="s">
        <v>13</v>
      </c>
      <c r="T443" s="8">
        <v>1800</v>
      </c>
    </row>
    <row r="444" spans="13:20" ht="15.75" x14ac:dyDescent="0.25">
      <c r="M444" s="7" t="s">
        <v>3</v>
      </c>
      <c r="N444" s="7" t="s">
        <v>35</v>
      </c>
      <c r="O444" s="7" t="s">
        <v>44</v>
      </c>
      <c r="P444" s="7">
        <v>2017</v>
      </c>
      <c r="Q444" s="10">
        <v>42817</v>
      </c>
      <c r="R444" s="7" t="s">
        <v>25</v>
      </c>
      <c r="S444" s="7" t="s">
        <v>9</v>
      </c>
      <c r="T444" s="8">
        <v>466</v>
      </c>
    </row>
    <row r="445" spans="13:20" ht="15.75" x14ac:dyDescent="0.25">
      <c r="M445" s="7" t="s">
        <v>1</v>
      </c>
      <c r="N445" s="7" t="s">
        <v>34</v>
      </c>
      <c r="O445" s="7" t="s">
        <v>43</v>
      </c>
      <c r="P445" s="7">
        <v>2017</v>
      </c>
      <c r="Q445" s="10">
        <v>42810</v>
      </c>
      <c r="R445" s="7" t="s">
        <v>26</v>
      </c>
      <c r="S445" s="7" t="s">
        <v>11</v>
      </c>
      <c r="T445" s="8">
        <v>4200</v>
      </c>
    </row>
    <row r="446" spans="13:20" ht="15.75" x14ac:dyDescent="0.25">
      <c r="M446" s="7" t="s">
        <v>1</v>
      </c>
      <c r="N446" s="7" t="s">
        <v>34</v>
      </c>
      <c r="O446" s="7" t="s">
        <v>43</v>
      </c>
      <c r="P446" s="7">
        <v>2017</v>
      </c>
      <c r="Q446" s="10">
        <v>42897</v>
      </c>
      <c r="R446" s="7" t="s">
        <v>27</v>
      </c>
      <c r="S446" s="7" t="s">
        <v>15</v>
      </c>
      <c r="T446" s="8">
        <v>2100</v>
      </c>
    </row>
    <row r="447" spans="13:20" ht="15.75" x14ac:dyDescent="0.25">
      <c r="M447" s="7" t="s">
        <v>2</v>
      </c>
      <c r="N447" s="7" t="s">
        <v>34</v>
      </c>
      <c r="O447" s="7" t="s">
        <v>44</v>
      </c>
      <c r="P447" s="7">
        <v>2017</v>
      </c>
      <c r="Q447" s="10">
        <v>42870</v>
      </c>
      <c r="R447" s="7" t="s">
        <v>28</v>
      </c>
      <c r="S447" s="7" t="s">
        <v>15</v>
      </c>
      <c r="T447" s="8">
        <v>3900</v>
      </c>
    </row>
    <row r="448" spans="13:20" ht="15.75" x14ac:dyDescent="0.25">
      <c r="M448" s="7" t="s">
        <v>1</v>
      </c>
      <c r="N448" s="7" t="s">
        <v>37</v>
      </c>
      <c r="O448" s="7" t="s">
        <v>44</v>
      </c>
      <c r="P448" s="7">
        <v>2017</v>
      </c>
      <c r="Q448" s="10">
        <v>42738</v>
      </c>
      <c r="R448" s="7" t="s">
        <v>29</v>
      </c>
      <c r="S448" s="7" t="s">
        <v>13</v>
      </c>
      <c r="T448" s="8">
        <v>800</v>
      </c>
    </row>
    <row r="449" spans="13:20" ht="15.75" x14ac:dyDescent="0.25">
      <c r="M449" s="7" t="s">
        <v>0</v>
      </c>
      <c r="N449" s="7" t="s">
        <v>34</v>
      </c>
      <c r="O449" s="7" t="s">
        <v>43</v>
      </c>
      <c r="P449" s="7">
        <v>2017</v>
      </c>
      <c r="Q449" s="10">
        <v>42792</v>
      </c>
      <c r="R449" s="7" t="s">
        <v>30</v>
      </c>
      <c r="S449" s="7" t="s">
        <v>11</v>
      </c>
      <c r="T449" s="8">
        <v>400</v>
      </c>
    </row>
    <row r="450" spans="13:20" ht="15.75" x14ac:dyDescent="0.25">
      <c r="M450" s="7" t="s">
        <v>3</v>
      </c>
      <c r="N450" s="7" t="s">
        <v>34</v>
      </c>
      <c r="O450" s="7" t="s">
        <v>43</v>
      </c>
      <c r="P450" s="7">
        <v>2017</v>
      </c>
      <c r="Q450" s="10">
        <v>43014</v>
      </c>
      <c r="R450" s="7" t="s">
        <v>31</v>
      </c>
      <c r="S450" s="7" t="s">
        <v>11</v>
      </c>
      <c r="T450" s="8">
        <v>300</v>
      </c>
    </row>
    <row r="451" spans="13:20" ht="15.75" x14ac:dyDescent="0.25">
      <c r="M451" s="7" t="s">
        <v>2</v>
      </c>
      <c r="N451" s="7" t="s">
        <v>35</v>
      </c>
      <c r="O451" s="7" t="s">
        <v>43</v>
      </c>
      <c r="P451" s="7">
        <v>2017</v>
      </c>
      <c r="Q451" s="10">
        <v>42965</v>
      </c>
      <c r="R451" s="7" t="s">
        <v>20</v>
      </c>
      <c r="S451" s="7" t="s">
        <v>11</v>
      </c>
      <c r="T451" s="8">
        <v>1700</v>
      </c>
    </row>
    <row r="452" spans="13:20" ht="15.75" x14ac:dyDescent="0.25">
      <c r="M452" s="7" t="s">
        <v>0</v>
      </c>
      <c r="N452" s="7" t="s">
        <v>35</v>
      </c>
      <c r="O452" s="7" t="s">
        <v>44</v>
      </c>
      <c r="P452" s="7">
        <v>2017</v>
      </c>
      <c r="Q452" s="10">
        <v>43006</v>
      </c>
      <c r="R452" s="7" t="s">
        <v>21</v>
      </c>
      <c r="S452" s="7" t="s">
        <v>11</v>
      </c>
      <c r="T452" s="8">
        <v>333</v>
      </c>
    </row>
    <row r="453" spans="13:20" ht="15.75" x14ac:dyDescent="0.25">
      <c r="M453" s="7" t="s">
        <v>0</v>
      </c>
      <c r="N453" s="7" t="s">
        <v>36</v>
      </c>
      <c r="O453" s="7" t="s">
        <v>44</v>
      </c>
      <c r="P453" s="7">
        <v>2017</v>
      </c>
      <c r="Q453" s="10">
        <v>42973</v>
      </c>
      <c r="R453" s="7" t="s">
        <v>22</v>
      </c>
      <c r="S453" s="7" t="s">
        <v>14</v>
      </c>
      <c r="T453" s="8">
        <v>2000</v>
      </c>
    </row>
    <row r="454" spans="13:20" ht="15.75" x14ac:dyDescent="0.25">
      <c r="M454" s="7" t="s">
        <v>1</v>
      </c>
      <c r="N454" s="7" t="s">
        <v>35</v>
      </c>
      <c r="O454" s="7" t="s">
        <v>43</v>
      </c>
      <c r="P454" s="7">
        <v>2017</v>
      </c>
      <c r="Q454" s="10">
        <v>42922</v>
      </c>
      <c r="R454" s="7" t="s">
        <v>23</v>
      </c>
      <c r="S454" s="7" t="s">
        <v>11</v>
      </c>
      <c r="T454" s="8">
        <v>600</v>
      </c>
    </row>
    <row r="455" spans="13:20" ht="15.75" x14ac:dyDescent="0.25">
      <c r="M455" s="7" t="s">
        <v>2</v>
      </c>
      <c r="N455" s="7" t="s">
        <v>37</v>
      </c>
      <c r="O455" s="7" t="s">
        <v>44</v>
      </c>
      <c r="P455" s="7">
        <v>2017</v>
      </c>
      <c r="Q455" s="10">
        <v>42988</v>
      </c>
      <c r="R455" s="7" t="s">
        <v>24</v>
      </c>
      <c r="S455" s="7" t="s">
        <v>14</v>
      </c>
      <c r="T455" s="8">
        <v>500</v>
      </c>
    </row>
    <row r="456" spans="13:20" ht="15.75" x14ac:dyDescent="0.25">
      <c r="M456" s="7" t="s">
        <v>3</v>
      </c>
      <c r="N456" s="7" t="s">
        <v>36</v>
      </c>
      <c r="O456" s="7" t="s">
        <v>44</v>
      </c>
      <c r="P456" s="7">
        <v>2017</v>
      </c>
      <c r="Q456" s="10">
        <v>43028</v>
      </c>
      <c r="R456" s="7" t="s">
        <v>25</v>
      </c>
      <c r="S456" s="7" t="s">
        <v>11</v>
      </c>
      <c r="T456" s="8">
        <v>675</v>
      </c>
    </row>
    <row r="457" spans="13:20" ht="15.75" x14ac:dyDescent="0.25">
      <c r="M457" s="7" t="s">
        <v>0</v>
      </c>
      <c r="N457" s="7" t="s">
        <v>34</v>
      </c>
      <c r="O457" s="7" t="s">
        <v>43</v>
      </c>
      <c r="P457" s="7">
        <v>2017</v>
      </c>
      <c r="Q457" s="10">
        <v>43044</v>
      </c>
      <c r="R457" s="7" t="s">
        <v>26</v>
      </c>
      <c r="S457" s="7" t="s">
        <v>8</v>
      </c>
      <c r="T457" s="8">
        <v>2000</v>
      </c>
    </row>
    <row r="458" spans="13:20" ht="15.75" x14ac:dyDescent="0.25">
      <c r="M458" s="7" t="s">
        <v>2</v>
      </c>
      <c r="N458" s="7" t="s">
        <v>37</v>
      </c>
      <c r="O458" s="7" t="s">
        <v>43</v>
      </c>
      <c r="P458" s="7">
        <v>2017</v>
      </c>
      <c r="Q458" s="10">
        <v>43056</v>
      </c>
      <c r="R458" s="7" t="s">
        <v>27</v>
      </c>
      <c r="S458" s="7" t="s">
        <v>11</v>
      </c>
      <c r="T458" s="8">
        <v>2000</v>
      </c>
    </row>
    <row r="459" spans="13:20" ht="15.75" x14ac:dyDescent="0.25">
      <c r="M459" s="7" t="s">
        <v>1</v>
      </c>
      <c r="N459" s="7" t="s">
        <v>37</v>
      </c>
      <c r="O459" s="7" t="s">
        <v>44</v>
      </c>
      <c r="P459" s="7">
        <v>2017</v>
      </c>
      <c r="Q459" s="10">
        <v>42741</v>
      </c>
      <c r="R459" s="7" t="s">
        <v>28</v>
      </c>
      <c r="S459" s="7" t="s">
        <v>15</v>
      </c>
      <c r="T459" s="8">
        <v>1500</v>
      </c>
    </row>
    <row r="460" spans="13:20" ht="15.75" x14ac:dyDescent="0.25">
      <c r="M460" s="7" t="s">
        <v>3</v>
      </c>
      <c r="N460" s="7" t="s">
        <v>35</v>
      </c>
      <c r="O460" s="7" t="s">
        <v>44</v>
      </c>
      <c r="P460" s="7">
        <v>2017</v>
      </c>
      <c r="Q460" s="10">
        <v>42974</v>
      </c>
      <c r="R460" s="7" t="s">
        <v>29</v>
      </c>
      <c r="S460" s="7" t="s">
        <v>12</v>
      </c>
      <c r="T460" s="8">
        <v>1800</v>
      </c>
    </row>
    <row r="461" spans="13:20" ht="15.75" x14ac:dyDescent="0.25">
      <c r="M461" s="7" t="s">
        <v>2</v>
      </c>
      <c r="N461" s="7" t="s">
        <v>36</v>
      </c>
      <c r="O461" s="7" t="s">
        <v>43</v>
      </c>
      <c r="P461" s="7">
        <v>2017</v>
      </c>
      <c r="Q461" s="10">
        <v>43066</v>
      </c>
      <c r="R461" s="7" t="s">
        <v>30</v>
      </c>
      <c r="S461" s="7" t="s">
        <v>14</v>
      </c>
      <c r="T461" s="8">
        <v>3300</v>
      </c>
    </row>
    <row r="462" spans="13:20" ht="15.75" x14ac:dyDescent="0.25">
      <c r="M462" s="7" t="s">
        <v>0</v>
      </c>
      <c r="N462" s="7" t="s">
        <v>36</v>
      </c>
      <c r="O462" s="7" t="s">
        <v>43</v>
      </c>
      <c r="P462" s="7">
        <v>2017</v>
      </c>
      <c r="Q462" s="10">
        <v>42931</v>
      </c>
      <c r="R462" s="7" t="s">
        <v>31</v>
      </c>
      <c r="S462" s="7" t="s">
        <v>8</v>
      </c>
      <c r="T462" s="8">
        <v>1200</v>
      </c>
    </row>
    <row r="463" spans="13:20" ht="15.75" x14ac:dyDescent="0.25">
      <c r="M463" s="7" t="s">
        <v>0</v>
      </c>
      <c r="N463" s="7" t="s">
        <v>34</v>
      </c>
      <c r="O463" s="7" t="s">
        <v>43</v>
      </c>
      <c r="P463" s="7">
        <v>2018</v>
      </c>
      <c r="Q463" s="10">
        <v>43456</v>
      </c>
      <c r="R463" s="7" t="s">
        <v>20</v>
      </c>
      <c r="S463" s="7" t="s">
        <v>11</v>
      </c>
      <c r="T463" s="8">
        <v>333</v>
      </c>
    </row>
    <row r="464" spans="13:20" ht="15.75" x14ac:dyDescent="0.25">
      <c r="M464" s="7" t="s">
        <v>0</v>
      </c>
      <c r="N464" s="7" t="s">
        <v>37</v>
      </c>
      <c r="O464" s="7" t="s">
        <v>44</v>
      </c>
      <c r="P464" s="7">
        <v>2018</v>
      </c>
      <c r="Q464" s="10">
        <v>43423</v>
      </c>
      <c r="R464" s="7" t="s">
        <v>21</v>
      </c>
      <c r="S464" s="7" t="s">
        <v>11</v>
      </c>
      <c r="T464" s="8">
        <v>800</v>
      </c>
    </row>
    <row r="465" spans="13:20" ht="15.75" x14ac:dyDescent="0.25">
      <c r="M465" s="7" t="s">
        <v>2</v>
      </c>
      <c r="N465" s="7" t="s">
        <v>37</v>
      </c>
      <c r="O465" s="7" t="s">
        <v>44</v>
      </c>
      <c r="P465" s="7">
        <v>2018</v>
      </c>
      <c r="Q465" s="10">
        <v>43128</v>
      </c>
      <c r="R465" s="7" t="s">
        <v>22</v>
      </c>
      <c r="S465" s="7" t="s">
        <v>8</v>
      </c>
      <c r="T465" s="8">
        <v>433</v>
      </c>
    </row>
    <row r="466" spans="13:20" ht="15.75" x14ac:dyDescent="0.25">
      <c r="M466" s="7" t="s">
        <v>1</v>
      </c>
      <c r="N466" s="7" t="s">
        <v>37</v>
      </c>
      <c r="O466" s="7" t="s">
        <v>43</v>
      </c>
      <c r="P466" s="7">
        <v>2018</v>
      </c>
      <c r="Q466" s="10">
        <v>43449</v>
      </c>
      <c r="R466" s="7" t="s">
        <v>23</v>
      </c>
      <c r="S466" s="7" t="s">
        <v>9</v>
      </c>
      <c r="T466" s="8">
        <v>900</v>
      </c>
    </row>
    <row r="467" spans="13:20" ht="15.75" x14ac:dyDescent="0.25">
      <c r="M467" s="7" t="s">
        <v>1</v>
      </c>
      <c r="N467" s="7" t="s">
        <v>34</v>
      </c>
      <c r="O467" s="7" t="s">
        <v>43</v>
      </c>
      <c r="P467" s="7">
        <v>2018</v>
      </c>
      <c r="Q467" s="10">
        <v>43453</v>
      </c>
      <c r="R467" s="7" t="s">
        <v>24</v>
      </c>
      <c r="S467" s="7" t="s">
        <v>11</v>
      </c>
      <c r="T467" s="8">
        <v>1800</v>
      </c>
    </row>
    <row r="468" spans="13:20" ht="15.75" x14ac:dyDescent="0.25">
      <c r="M468" s="7" t="s">
        <v>0</v>
      </c>
      <c r="N468" s="7" t="s">
        <v>37</v>
      </c>
      <c r="O468" s="7" t="s">
        <v>44</v>
      </c>
      <c r="P468" s="7">
        <v>2018</v>
      </c>
      <c r="Q468" s="10">
        <v>43248</v>
      </c>
      <c r="R468" s="7" t="s">
        <v>25</v>
      </c>
      <c r="S468" s="7" t="s">
        <v>8</v>
      </c>
      <c r="T468" s="8">
        <v>450</v>
      </c>
    </row>
    <row r="469" spans="13:20" ht="15.75" x14ac:dyDescent="0.25">
      <c r="M469" s="7" t="s">
        <v>0</v>
      </c>
      <c r="N469" s="7" t="s">
        <v>34</v>
      </c>
      <c r="O469" s="7" t="s">
        <v>44</v>
      </c>
      <c r="P469" s="7">
        <v>2018</v>
      </c>
      <c r="Q469" s="10">
        <v>43266</v>
      </c>
      <c r="R469" s="7" t="s">
        <v>26</v>
      </c>
      <c r="S469" s="7" t="s">
        <v>8</v>
      </c>
      <c r="T469" s="8">
        <v>1300</v>
      </c>
    </row>
    <row r="470" spans="13:20" ht="15.75" x14ac:dyDescent="0.25">
      <c r="M470" s="7" t="s">
        <v>2</v>
      </c>
      <c r="N470" s="7" t="s">
        <v>35</v>
      </c>
      <c r="O470" s="7" t="s">
        <v>43</v>
      </c>
      <c r="P470" s="7">
        <v>2018</v>
      </c>
      <c r="Q470" s="10">
        <v>43361</v>
      </c>
      <c r="R470" s="7" t="s">
        <v>27</v>
      </c>
      <c r="S470" s="7" t="s">
        <v>8</v>
      </c>
      <c r="T470" s="8">
        <v>1200</v>
      </c>
    </row>
    <row r="471" spans="13:20" ht="15.75" x14ac:dyDescent="0.25">
      <c r="M471" s="7" t="s">
        <v>0</v>
      </c>
      <c r="N471" s="7" t="s">
        <v>34</v>
      </c>
      <c r="O471" s="7" t="s">
        <v>43</v>
      </c>
      <c r="P471" s="7">
        <v>2018</v>
      </c>
      <c r="Q471" s="10">
        <v>43256</v>
      </c>
      <c r="R471" s="7" t="s">
        <v>28</v>
      </c>
      <c r="S471" s="7" t="s">
        <v>15</v>
      </c>
      <c r="T471" s="8">
        <v>800</v>
      </c>
    </row>
    <row r="472" spans="13:20" ht="15.75" x14ac:dyDescent="0.25">
      <c r="M472" s="7" t="s">
        <v>1</v>
      </c>
      <c r="N472" s="7" t="s">
        <v>37</v>
      </c>
      <c r="O472" s="7" t="s">
        <v>43</v>
      </c>
      <c r="P472" s="7">
        <v>2018</v>
      </c>
      <c r="Q472" s="10">
        <v>43372</v>
      </c>
      <c r="R472" s="7" t="s">
        <v>29</v>
      </c>
      <c r="S472" s="7" t="s">
        <v>8</v>
      </c>
      <c r="T472" s="8">
        <v>500</v>
      </c>
    </row>
    <row r="473" spans="13:20" ht="15.75" x14ac:dyDescent="0.25">
      <c r="M473" s="7" t="s">
        <v>2</v>
      </c>
      <c r="N473" s="7" t="s">
        <v>34</v>
      </c>
      <c r="O473" s="7" t="s">
        <v>44</v>
      </c>
      <c r="P473" s="7">
        <v>2018</v>
      </c>
      <c r="Q473" s="10">
        <v>43368</v>
      </c>
      <c r="R473" s="7" t="s">
        <v>30</v>
      </c>
      <c r="S473" s="7" t="s">
        <v>11</v>
      </c>
      <c r="T473" s="8">
        <v>1800</v>
      </c>
    </row>
    <row r="474" spans="13:20" ht="15.75" x14ac:dyDescent="0.25">
      <c r="M474" s="7" t="s">
        <v>1</v>
      </c>
      <c r="N474" s="7" t="s">
        <v>37</v>
      </c>
      <c r="O474" s="7" t="s">
        <v>44</v>
      </c>
      <c r="P474" s="7">
        <v>2018</v>
      </c>
      <c r="Q474" s="10">
        <v>43444</v>
      </c>
      <c r="R474" s="7" t="s">
        <v>31</v>
      </c>
      <c r="S474" s="7" t="s">
        <v>13</v>
      </c>
      <c r="T474" s="8">
        <v>600</v>
      </c>
    </row>
    <row r="475" spans="13:20" ht="15.75" x14ac:dyDescent="0.25">
      <c r="M475" s="7" t="s">
        <v>3</v>
      </c>
      <c r="N475" s="7" t="s">
        <v>35</v>
      </c>
      <c r="O475" s="7" t="s">
        <v>44</v>
      </c>
      <c r="P475" s="7">
        <v>2019</v>
      </c>
      <c r="Q475" s="10">
        <v>43645</v>
      </c>
      <c r="R475" s="7" t="s">
        <v>20</v>
      </c>
      <c r="S475" s="7" t="s">
        <v>8</v>
      </c>
      <c r="T475" s="8">
        <v>1800</v>
      </c>
    </row>
    <row r="476" spans="13:20" ht="15.75" x14ac:dyDescent="0.25">
      <c r="M476" s="7" t="s">
        <v>2</v>
      </c>
      <c r="N476" s="7" t="s">
        <v>36</v>
      </c>
      <c r="O476" s="7" t="s">
        <v>44</v>
      </c>
      <c r="P476" s="7">
        <v>2019</v>
      </c>
      <c r="Q476" s="10">
        <v>43760</v>
      </c>
      <c r="R476" s="7" t="s">
        <v>21</v>
      </c>
      <c r="S476" s="7" t="s">
        <v>11</v>
      </c>
      <c r="T476" s="8">
        <v>1200</v>
      </c>
    </row>
    <row r="477" spans="13:20" ht="15.75" x14ac:dyDescent="0.25">
      <c r="M477" s="7" t="s">
        <v>2</v>
      </c>
      <c r="N477" s="7" t="s">
        <v>35</v>
      </c>
      <c r="O477" s="7" t="s">
        <v>43</v>
      </c>
      <c r="P477" s="7">
        <v>2019</v>
      </c>
      <c r="Q477" s="10">
        <v>43797</v>
      </c>
      <c r="R477" s="7" t="s">
        <v>22</v>
      </c>
      <c r="S477" s="7" t="s">
        <v>11</v>
      </c>
      <c r="T477" s="8">
        <v>1900</v>
      </c>
    </row>
    <row r="478" spans="13:20" ht="15.75" x14ac:dyDescent="0.25">
      <c r="M478" s="7" t="s">
        <v>0</v>
      </c>
      <c r="N478" s="7" t="s">
        <v>34</v>
      </c>
      <c r="O478" s="7" t="s">
        <v>43</v>
      </c>
      <c r="P478" s="7">
        <v>2019</v>
      </c>
      <c r="Q478" s="10">
        <v>43495</v>
      </c>
      <c r="R478" s="7" t="s">
        <v>23</v>
      </c>
      <c r="S478" s="7" t="s">
        <v>11</v>
      </c>
      <c r="T478" s="8">
        <v>600</v>
      </c>
    </row>
    <row r="479" spans="13:20" ht="15.75" x14ac:dyDescent="0.25">
      <c r="M479" s="7" t="s">
        <v>1</v>
      </c>
      <c r="N479" s="7" t="s">
        <v>35</v>
      </c>
      <c r="O479" s="7" t="s">
        <v>44</v>
      </c>
      <c r="P479" s="7">
        <v>2019</v>
      </c>
      <c r="Q479" s="10">
        <v>43766</v>
      </c>
      <c r="R479" s="7" t="s">
        <v>24</v>
      </c>
      <c r="S479" s="7" t="s">
        <v>11</v>
      </c>
      <c r="T479" s="8">
        <v>1700</v>
      </c>
    </row>
    <row r="480" spans="13:20" ht="15.75" x14ac:dyDescent="0.25">
      <c r="M480" s="7" t="s">
        <v>2</v>
      </c>
      <c r="N480" s="7" t="s">
        <v>37</v>
      </c>
      <c r="O480" s="7" t="s">
        <v>44</v>
      </c>
      <c r="P480" s="7">
        <v>2019</v>
      </c>
      <c r="Q480" s="10">
        <v>43499</v>
      </c>
      <c r="R480" s="7" t="s">
        <v>25</v>
      </c>
      <c r="S480" s="7" t="s">
        <v>11</v>
      </c>
      <c r="T480" s="8">
        <v>4500</v>
      </c>
    </row>
    <row r="481" spans="13:20" ht="15.75" x14ac:dyDescent="0.25">
      <c r="M481" s="7" t="s">
        <v>2</v>
      </c>
      <c r="N481" s="7" t="s">
        <v>34</v>
      </c>
      <c r="O481" s="7" t="s">
        <v>43</v>
      </c>
      <c r="P481" s="7">
        <v>2019</v>
      </c>
      <c r="Q481" s="10">
        <v>43819</v>
      </c>
      <c r="R481" s="7" t="s">
        <v>26</v>
      </c>
      <c r="S481" s="7" t="s">
        <v>15</v>
      </c>
      <c r="T481" s="8">
        <v>1200</v>
      </c>
    </row>
    <row r="482" spans="13:20" ht="15.75" x14ac:dyDescent="0.25">
      <c r="M482" s="7" t="s">
        <v>3</v>
      </c>
      <c r="N482" s="7" t="s">
        <v>35</v>
      </c>
      <c r="O482" s="7" t="s">
        <v>43</v>
      </c>
      <c r="P482" s="7">
        <v>2019</v>
      </c>
      <c r="Q482" s="10">
        <v>43558</v>
      </c>
      <c r="R482" s="7" t="s">
        <v>27</v>
      </c>
      <c r="S482" s="7" t="s">
        <v>11</v>
      </c>
      <c r="T482" s="8">
        <v>450</v>
      </c>
    </row>
    <row r="483" spans="13:20" ht="15.75" x14ac:dyDescent="0.25">
      <c r="M483" s="7" t="s">
        <v>2</v>
      </c>
      <c r="N483" s="7" t="s">
        <v>34</v>
      </c>
      <c r="O483" s="7" t="s">
        <v>43</v>
      </c>
      <c r="P483" s="7">
        <v>2019</v>
      </c>
      <c r="Q483" s="10">
        <v>43568</v>
      </c>
      <c r="R483" s="7" t="s">
        <v>28</v>
      </c>
      <c r="S483" s="7" t="s">
        <v>11</v>
      </c>
      <c r="T483" s="8">
        <v>200</v>
      </c>
    </row>
    <row r="484" spans="13:20" ht="15.75" x14ac:dyDescent="0.25">
      <c r="M484" s="7" t="s">
        <v>0</v>
      </c>
      <c r="N484" s="7" t="s">
        <v>37</v>
      </c>
      <c r="O484" s="7" t="s">
        <v>44</v>
      </c>
      <c r="P484" s="7">
        <v>2019</v>
      </c>
      <c r="Q484" s="10">
        <v>43636</v>
      </c>
      <c r="R484" s="7" t="s">
        <v>29</v>
      </c>
      <c r="S484" s="7" t="s">
        <v>8</v>
      </c>
      <c r="T484" s="8">
        <v>1700</v>
      </c>
    </row>
    <row r="485" spans="13:20" ht="15.75" x14ac:dyDescent="0.25">
      <c r="M485" s="7" t="s">
        <v>2</v>
      </c>
      <c r="N485" s="7" t="s">
        <v>36</v>
      </c>
      <c r="O485" s="7" t="s">
        <v>44</v>
      </c>
      <c r="P485" s="7">
        <v>2019</v>
      </c>
      <c r="Q485" s="10">
        <v>43668</v>
      </c>
      <c r="R485" s="7" t="s">
        <v>30</v>
      </c>
      <c r="S485" s="7" t="s">
        <v>12</v>
      </c>
      <c r="T485" s="8">
        <v>4500</v>
      </c>
    </row>
    <row r="486" spans="13:20" ht="15.75" x14ac:dyDescent="0.25">
      <c r="M486" s="7" t="s">
        <v>2</v>
      </c>
      <c r="N486" s="7" t="s">
        <v>34</v>
      </c>
      <c r="O486" s="7" t="s">
        <v>43</v>
      </c>
      <c r="P486" s="7">
        <v>2019</v>
      </c>
      <c r="Q486" s="10">
        <v>43648</v>
      </c>
      <c r="R486" s="7" t="s">
        <v>31</v>
      </c>
      <c r="S486" s="7" t="s">
        <v>11</v>
      </c>
      <c r="T486" s="8">
        <v>1300</v>
      </c>
    </row>
    <row r="487" spans="13:20" ht="15.75" x14ac:dyDescent="0.25">
      <c r="M487" s="7" t="s">
        <v>3</v>
      </c>
      <c r="N487" s="7" t="s">
        <v>37</v>
      </c>
      <c r="O487" s="7" t="s">
        <v>43</v>
      </c>
      <c r="P487" s="7">
        <v>2011</v>
      </c>
      <c r="Q487" s="10">
        <v>40580</v>
      </c>
      <c r="R487" s="7" t="s">
        <v>20</v>
      </c>
      <c r="S487" s="7" t="s">
        <v>14</v>
      </c>
      <c r="T487" s="8">
        <v>900</v>
      </c>
    </row>
    <row r="488" spans="13:20" ht="15.75" x14ac:dyDescent="0.25">
      <c r="M488" s="7" t="s">
        <v>1</v>
      </c>
      <c r="N488" s="7" t="s">
        <v>35</v>
      </c>
      <c r="O488" s="7" t="s">
        <v>44</v>
      </c>
      <c r="P488" s="7">
        <v>2011</v>
      </c>
      <c r="Q488" s="10">
        <v>40757</v>
      </c>
      <c r="R488" s="7" t="s">
        <v>21</v>
      </c>
      <c r="S488" s="7" t="s">
        <v>15</v>
      </c>
      <c r="T488" s="8">
        <v>900</v>
      </c>
    </row>
    <row r="489" spans="13:20" ht="15.75" x14ac:dyDescent="0.25">
      <c r="M489" s="7" t="s">
        <v>1</v>
      </c>
      <c r="N489" s="7" t="s">
        <v>35</v>
      </c>
      <c r="O489" s="7" t="s">
        <v>44</v>
      </c>
      <c r="P489" s="7">
        <v>2011</v>
      </c>
      <c r="Q489" s="10">
        <v>40576</v>
      </c>
      <c r="R489" s="7" t="s">
        <v>22</v>
      </c>
      <c r="S489" s="7" t="s">
        <v>17</v>
      </c>
      <c r="T489" s="8">
        <v>750</v>
      </c>
    </row>
    <row r="490" spans="13:20" ht="15.75" x14ac:dyDescent="0.25">
      <c r="M490" s="7" t="s">
        <v>1</v>
      </c>
      <c r="N490" s="7" t="s">
        <v>35</v>
      </c>
      <c r="O490" s="7" t="s">
        <v>43</v>
      </c>
      <c r="P490" s="7">
        <v>2011</v>
      </c>
      <c r="Q490" s="10">
        <v>40706</v>
      </c>
      <c r="R490" s="7" t="s">
        <v>23</v>
      </c>
      <c r="S490" s="7" t="s">
        <v>13</v>
      </c>
      <c r="T490" s="8">
        <v>1350</v>
      </c>
    </row>
    <row r="491" spans="13:20" ht="15.75" x14ac:dyDescent="0.25">
      <c r="M491" s="7" t="s">
        <v>1</v>
      </c>
      <c r="N491" s="7" t="s">
        <v>36</v>
      </c>
      <c r="O491" s="7" t="s">
        <v>43</v>
      </c>
      <c r="P491" s="7">
        <v>2011</v>
      </c>
      <c r="Q491" s="10">
        <v>40555</v>
      </c>
      <c r="R491" s="7" t="s">
        <v>24</v>
      </c>
      <c r="S491" s="7" t="s">
        <v>11</v>
      </c>
      <c r="T491" s="8">
        <v>600</v>
      </c>
    </row>
    <row r="492" spans="13:20" ht="15.75" x14ac:dyDescent="0.25">
      <c r="M492" s="7" t="s">
        <v>2</v>
      </c>
      <c r="N492" s="7" t="s">
        <v>34</v>
      </c>
      <c r="O492" s="7" t="s">
        <v>44</v>
      </c>
      <c r="P492" s="7">
        <v>2011</v>
      </c>
      <c r="Q492" s="10">
        <v>40774</v>
      </c>
      <c r="R492" s="7" t="s">
        <v>25</v>
      </c>
      <c r="S492" s="7" t="s">
        <v>8</v>
      </c>
      <c r="T492" s="8">
        <v>900</v>
      </c>
    </row>
    <row r="493" spans="13:20" ht="15.75" x14ac:dyDescent="0.25">
      <c r="M493" s="7" t="s">
        <v>0</v>
      </c>
      <c r="N493" s="7" t="s">
        <v>34</v>
      </c>
      <c r="O493" s="7" t="s">
        <v>44</v>
      </c>
      <c r="P493" s="7">
        <v>2011</v>
      </c>
      <c r="Q493" s="10">
        <v>40892</v>
      </c>
      <c r="R493" s="7" t="s">
        <v>26</v>
      </c>
      <c r="S493" s="7" t="s">
        <v>11</v>
      </c>
      <c r="T493" s="8">
        <v>600</v>
      </c>
    </row>
    <row r="494" spans="13:20" ht="15.75" x14ac:dyDescent="0.25">
      <c r="M494" s="7" t="s">
        <v>2</v>
      </c>
      <c r="N494" s="7" t="s">
        <v>37</v>
      </c>
      <c r="O494" s="7" t="s">
        <v>44</v>
      </c>
      <c r="P494" s="7">
        <v>2011</v>
      </c>
      <c r="Q494" s="10">
        <v>40598</v>
      </c>
      <c r="R494" s="7" t="s">
        <v>27</v>
      </c>
      <c r="S494" s="7" t="s">
        <v>14</v>
      </c>
      <c r="T494" s="8">
        <v>3600</v>
      </c>
    </row>
    <row r="495" spans="13:20" ht="15.75" x14ac:dyDescent="0.25">
      <c r="M495" s="7" t="s">
        <v>3</v>
      </c>
      <c r="N495" s="7" t="s">
        <v>37</v>
      </c>
      <c r="O495" s="7" t="s">
        <v>44</v>
      </c>
      <c r="P495" s="7">
        <v>2011</v>
      </c>
      <c r="Q495" s="10">
        <v>40590</v>
      </c>
      <c r="R495" s="7" t="s">
        <v>28</v>
      </c>
      <c r="S495" s="7" t="s">
        <v>11</v>
      </c>
      <c r="T495" s="8">
        <v>150</v>
      </c>
    </row>
    <row r="496" spans="13:20" ht="15.75" x14ac:dyDescent="0.25">
      <c r="M496" s="7" t="s">
        <v>2</v>
      </c>
      <c r="N496" s="7" t="s">
        <v>37</v>
      </c>
      <c r="O496" s="7" t="s">
        <v>43</v>
      </c>
      <c r="P496" s="7">
        <v>2011</v>
      </c>
      <c r="Q496" s="10">
        <v>40685</v>
      </c>
      <c r="R496" s="7" t="s">
        <v>29</v>
      </c>
      <c r="S496" s="7" t="s">
        <v>9</v>
      </c>
      <c r="T496" s="8">
        <v>450</v>
      </c>
    </row>
    <row r="497" spans="13:20" ht="15.75" x14ac:dyDescent="0.25">
      <c r="M497" s="7" t="s">
        <v>3</v>
      </c>
      <c r="N497" s="7" t="s">
        <v>37</v>
      </c>
      <c r="O497" s="7" t="s">
        <v>43</v>
      </c>
      <c r="P497" s="7">
        <v>2011</v>
      </c>
      <c r="Q497" s="10">
        <v>40697</v>
      </c>
      <c r="R497" s="7" t="s">
        <v>30</v>
      </c>
      <c r="S497" s="7" t="s">
        <v>12</v>
      </c>
      <c r="T497" s="8">
        <v>600</v>
      </c>
    </row>
    <row r="498" spans="13:20" ht="15.75" x14ac:dyDescent="0.25">
      <c r="M498" s="7" t="s">
        <v>0</v>
      </c>
      <c r="N498" s="7" t="s">
        <v>35</v>
      </c>
      <c r="O498" s="7" t="s">
        <v>44</v>
      </c>
      <c r="P498" s="7">
        <v>2011</v>
      </c>
      <c r="Q498" s="10">
        <v>40787</v>
      </c>
      <c r="R498" s="7" t="s">
        <v>31</v>
      </c>
      <c r="S498" s="7" t="s">
        <v>14</v>
      </c>
      <c r="T498" s="8">
        <v>450</v>
      </c>
    </row>
    <row r="499" spans="13:20" ht="15.75" x14ac:dyDescent="0.25">
      <c r="M499" s="7" t="s">
        <v>2</v>
      </c>
      <c r="N499" s="7" t="s">
        <v>36</v>
      </c>
      <c r="O499" s="7" t="s">
        <v>44</v>
      </c>
      <c r="P499" s="7">
        <v>2012</v>
      </c>
      <c r="Q499" s="10">
        <v>41052</v>
      </c>
      <c r="R499" s="7" t="s">
        <v>20</v>
      </c>
      <c r="S499" s="7" t="s">
        <v>15</v>
      </c>
      <c r="T499" s="8">
        <v>1350</v>
      </c>
    </row>
    <row r="500" spans="13:20" ht="15.75" x14ac:dyDescent="0.25">
      <c r="M500" s="7" t="s">
        <v>2</v>
      </c>
      <c r="N500" s="7" t="s">
        <v>36</v>
      </c>
      <c r="O500" s="7" t="s">
        <v>43</v>
      </c>
      <c r="P500" s="7">
        <v>2012</v>
      </c>
      <c r="Q500" s="10">
        <v>40931</v>
      </c>
      <c r="R500" s="7" t="s">
        <v>21</v>
      </c>
      <c r="S500" s="7" t="s">
        <v>14</v>
      </c>
      <c r="T500" s="8">
        <v>2400</v>
      </c>
    </row>
    <row r="501" spans="13:20" ht="15.75" x14ac:dyDescent="0.25">
      <c r="M501" s="7" t="s">
        <v>3</v>
      </c>
      <c r="N501" s="7" t="s">
        <v>36</v>
      </c>
      <c r="O501" s="7" t="s">
        <v>43</v>
      </c>
      <c r="P501" s="7">
        <v>2012</v>
      </c>
      <c r="Q501" s="10">
        <v>41016</v>
      </c>
      <c r="R501" s="7" t="s">
        <v>22</v>
      </c>
      <c r="S501" s="7" t="s">
        <v>12</v>
      </c>
      <c r="T501" s="8">
        <v>1650</v>
      </c>
    </row>
    <row r="502" spans="13:20" ht="15.75" x14ac:dyDescent="0.25">
      <c r="M502" s="7" t="s">
        <v>0</v>
      </c>
      <c r="N502" s="7" t="s">
        <v>34</v>
      </c>
      <c r="O502" s="7" t="s">
        <v>43</v>
      </c>
      <c r="P502" s="7">
        <v>2012</v>
      </c>
      <c r="Q502" s="10">
        <v>41000</v>
      </c>
      <c r="R502" s="7" t="s">
        <v>23</v>
      </c>
      <c r="S502" s="7" t="s">
        <v>8</v>
      </c>
      <c r="T502" s="8">
        <v>1000</v>
      </c>
    </row>
    <row r="503" spans="13:20" ht="15.75" x14ac:dyDescent="0.25">
      <c r="M503" s="7" t="s">
        <v>3</v>
      </c>
      <c r="N503" s="7" t="s">
        <v>37</v>
      </c>
      <c r="O503" s="7" t="s">
        <v>44</v>
      </c>
      <c r="P503" s="7">
        <v>2012</v>
      </c>
      <c r="Q503" s="10">
        <v>41243</v>
      </c>
      <c r="R503" s="7" t="s">
        <v>24</v>
      </c>
      <c r="S503" s="7" t="s">
        <v>9</v>
      </c>
      <c r="T503" s="8">
        <v>800</v>
      </c>
    </row>
    <row r="504" spans="13:20" ht="15.75" x14ac:dyDescent="0.25">
      <c r="M504" s="7" t="s">
        <v>2</v>
      </c>
      <c r="N504" s="7" t="s">
        <v>36</v>
      </c>
      <c r="O504" s="7" t="s">
        <v>44</v>
      </c>
      <c r="P504" s="7">
        <v>2012</v>
      </c>
      <c r="Q504" s="10">
        <v>40911</v>
      </c>
      <c r="R504" s="7" t="s">
        <v>25</v>
      </c>
      <c r="S504" s="7" t="s">
        <v>13</v>
      </c>
      <c r="T504" s="8">
        <v>4500</v>
      </c>
    </row>
    <row r="505" spans="13:20" ht="15.75" x14ac:dyDescent="0.25">
      <c r="M505" s="7" t="s">
        <v>2</v>
      </c>
      <c r="N505" s="7" t="s">
        <v>36</v>
      </c>
      <c r="O505" s="7" t="s">
        <v>43</v>
      </c>
      <c r="P505" s="7">
        <v>2012</v>
      </c>
      <c r="Q505" s="10">
        <v>40998</v>
      </c>
      <c r="R505" s="7" t="s">
        <v>26</v>
      </c>
      <c r="S505" s="7" t="s">
        <v>9</v>
      </c>
      <c r="T505" s="8">
        <v>900</v>
      </c>
    </row>
  </sheetData>
  <mergeCells count="3">
    <mergeCell ref="B2:K2"/>
    <mergeCell ref="B4:I5"/>
    <mergeCell ref="B7:I8"/>
  </mergeCells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Porcentaje en Valores</vt:lpstr>
      <vt:lpstr>Total Acumulado y Ocultar Error</vt:lpstr>
      <vt:lpstr>Mostrar Diferencias</vt:lpstr>
      <vt:lpstr>Ranking y Tops de Elementos</vt:lpstr>
      <vt:lpstr>Otros Cálculos en Subtotales</vt:lpstr>
      <vt:lpstr>Generar Campos calculados</vt:lpstr>
      <vt:lpstr>Generar Elementos Calculados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SOLVO</cp:lastModifiedBy>
  <dcterms:created xsi:type="dcterms:W3CDTF">2013-06-27T20:56:09Z</dcterms:created>
  <dcterms:modified xsi:type="dcterms:W3CDTF">2019-12-07T05:40:29Z</dcterms:modified>
</cp:coreProperties>
</file>